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Users\meravdh\Documents\"/>
    </mc:Choice>
  </mc:AlternateContent>
  <bookViews>
    <workbookView xWindow="0" yWindow="0" windowWidth="25200" windowHeight="118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G17" i="1"/>
  <c r="C17" i="1"/>
</calcChain>
</file>

<file path=xl/sharedStrings.xml><?xml version="1.0" encoding="utf-8"?>
<sst xmlns="http://schemas.openxmlformats.org/spreadsheetml/2006/main" count="11" uniqueCount="5">
  <si>
    <t>חודש</t>
  </si>
  <si>
    <t>כמות</t>
  </si>
  <si>
    <t>מחיר</t>
  </si>
  <si>
    <t>מחוז ירושלים והדרום</t>
  </si>
  <si>
    <t>מי עדן מרכז קרנות 230040080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</si>
</sst>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6"/>
      <color theme="1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tabSelected="1" workbookViewId="0">
      <selection activeCell="F1" sqref="F1:G1"/>
    </sheetView>
  </sheetViews>
  <sheetFormatPr defaultRowHeight="14.25" x14ac:dyDescent="0.2"/>
  <cols>
    <col min="1" max="1" width="9.875" bestFit="1" customWidth="1"/>
    <col min="2" max="2" width="6" bestFit="1" customWidth="1"/>
    <col min="5" max="5" width="14.25" customWidth="1"/>
    <col min="6" max="6" width="15.75" bestFit="1" customWidth="1"/>
    <col min="9" max="9" width="9.875" bestFit="1" customWidth="1"/>
  </cols>
  <sheetData>
    <row r="1" spans="1:11" ht="20.25" x14ac:dyDescent="0.3">
      <c r="B1" s="1"/>
      <c r="C1" s="24" t="s">
        <v>4</v>
      </c>
      <c r="D1" s="24"/>
      <c r="E1" s="24"/>
      <c r="F1" s="25" t="s">
        <v>3</v>
      </c>
      <c r="G1" s="26"/>
    </row>
    <row r="3" spans="1:11" ht="18" x14ac:dyDescent="0.2">
      <c r="A3" s="2" t="s">
        <v>0</v>
      </c>
      <c r="B3" s="2" t="s">
        <v>1</v>
      </c>
      <c r="C3" s="2" t="s">
        <v>2</v>
      </c>
      <c r="E3" s="2" t="s">
        <v>0</v>
      </c>
      <c r="F3" s="2" t="s">
        <v>1</v>
      </c>
      <c r="G3" s="2" t="s">
        <v>2</v>
      </c>
      <c r="I3" s="2" t="s">
        <v>0</v>
      </c>
      <c r="J3" s="2" t="s">
        <v>1</v>
      </c>
      <c r="K3" s="2" t="s">
        <v>2</v>
      </c>
    </row>
    <row r="4" spans="1:11" ht="18" x14ac:dyDescent="0.2">
      <c r="A4" s="3">
        <v>2019</v>
      </c>
      <c r="B4" s="4"/>
      <c r="C4" s="4"/>
      <c r="E4" s="3">
        <v>2020</v>
      </c>
      <c r="F4" s="5"/>
      <c r="G4" s="5"/>
      <c r="I4" s="3">
        <v>2021</v>
      </c>
      <c r="J4" s="5"/>
      <c r="K4" s="5"/>
    </row>
    <row r="5" spans="1:11" x14ac:dyDescent="0.2">
      <c r="A5" s="6">
        <v>43466</v>
      </c>
      <c r="B5" s="7">
        <v>623</v>
      </c>
      <c r="C5" s="8">
        <v>7478.62</v>
      </c>
      <c r="E5" s="6">
        <v>43831</v>
      </c>
      <c r="F5" s="7">
        <v>286</v>
      </c>
      <c r="G5" s="8">
        <v>3433.2</v>
      </c>
      <c r="I5" s="9">
        <v>44197</v>
      </c>
      <c r="J5" s="7">
        <v>164</v>
      </c>
      <c r="K5" s="8">
        <v>1968.69</v>
      </c>
    </row>
    <row r="6" spans="1:11" x14ac:dyDescent="0.2">
      <c r="A6" s="6">
        <v>43497</v>
      </c>
      <c r="B6" s="7">
        <v>540</v>
      </c>
      <c r="C6" s="8">
        <v>6482.25</v>
      </c>
      <c r="E6" s="10">
        <v>43862</v>
      </c>
      <c r="F6" s="11">
        <v>300</v>
      </c>
      <c r="G6" s="12">
        <v>3601.26</v>
      </c>
      <c r="I6" s="9">
        <v>44228</v>
      </c>
      <c r="J6" s="11">
        <v>99</v>
      </c>
      <c r="K6" s="12">
        <v>1188.42</v>
      </c>
    </row>
    <row r="7" spans="1:11" x14ac:dyDescent="0.2">
      <c r="A7" s="6">
        <v>43525</v>
      </c>
      <c r="B7" s="7">
        <v>546</v>
      </c>
      <c r="C7" s="8">
        <v>6554.29</v>
      </c>
      <c r="E7" s="6">
        <v>43891</v>
      </c>
      <c r="F7" s="7">
        <v>246</v>
      </c>
      <c r="G7" s="8">
        <v>2953.03</v>
      </c>
      <c r="I7" s="9">
        <v>44256</v>
      </c>
      <c r="J7" s="7">
        <v>126</v>
      </c>
      <c r="K7" s="8">
        <v>1512.53</v>
      </c>
    </row>
    <row r="8" spans="1:11" x14ac:dyDescent="0.2">
      <c r="A8" s="6">
        <v>43556</v>
      </c>
      <c r="B8" s="7">
        <v>450</v>
      </c>
      <c r="C8" s="8">
        <v>5401.89</v>
      </c>
      <c r="E8" s="6">
        <v>43922</v>
      </c>
      <c r="F8" s="7">
        <v>102</v>
      </c>
      <c r="G8" s="8">
        <v>1224.43</v>
      </c>
      <c r="I8" s="9">
        <v>44287</v>
      </c>
      <c r="J8" s="13">
        <v>103</v>
      </c>
      <c r="K8" s="14">
        <v>1236.43</v>
      </c>
    </row>
    <row r="9" spans="1:11" x14ac:dyDescent="0.2">
      <c r="A9" s="6">
        <v>43586</v>
      </c>
      <c r="B9" s="7">
        <v>633</v>
      </c>
      <c r="C9" s="8">
        <v>7598.66</v>
      </c>
      <c r="E9" s="6">
        <v>43952</v>
      </c>
      <c r="F9" s="7">
        <v>176</v>
      </c>
      <c r="G9" s="8">
        <v>2112.7399999999998</v>
      </c>
      <c r="I9" s="9">
        <v>44317</v>
      </c>
      <c r="J9" s="13">
        <v>131</v>
      </c>
      <c r="K9" s="14">
        <v>1572.55</v>
      </c>
    </row>
    <row r="10" spans="1:11" x14ac:dyDescent="0.2">
      <c r="A10" s="6">
        <v>43617</v>
      </c>
      <c r="B10" s="7">
        <v>588</v>
      </c>
      <c r="C10" s="8">
        <v>7058.47</v>
      </c>
      <c r="E10" s="6">
        <v>43983</v>
      </c>
      <c r="F10" s="7">
        <v>330</v>
      </c>
      <c r="G10" s="8">
        <v>3961.39</v>
      </c>
      <c r="I10" s="9">
        <v>44348</v>
      </c>
      <c r="J10" s="13">
        <v>144</v>
      </c>
      <c r="K10" s="14">
        <v>1728.6</v>
      </c>
    </row>
    <row r="11" spans="1:11" x14ac:dyDescent="0.2">
      <c r="A11" s="6">
        <v>43647</v>
      </c>
      <c r="B11" s="7">
        <v>725</v>
      </c>
      <c r="C11" s="8">
        <v>8703.0400000000009</v>
      </c>
      <c r="E11" s="6">
        <v>44013</v>
      </c>
      <c r="F11" s="7">
        <v>229</v>
      </c>
      <c r="G11" s="8">
        <v>2748.96</v>
      </c>
      <c r="I11" s="9">
        <v>44378</v>
      </c>
      <c r="J11" s="13">
        <v>115</v>
      </c>
      <c r="K11" s="14">
        <v>1380.48</v>
      </c>
    </row>
    <row r="12" spans="1:11" x14ac:dyDescent="0.2">
      <c r="A12" s="6">
        <v>43678</v>
      </c>
      <c r="B12" s="7">
        <v>404</v>
      </c>
      <c r="C12" s="8">
        <v>5150.7700000000004</v>
      </c>
      <c r="E12" s="6">
        <v>44044</v>
      </c>
      <c r="F12" s="7">
        <v>252</v>
      </c>
      <c r="G12" s="8">
        <v>3025.06</v>
      </c>
      <c r="I12" s="9">
        <v>44409</v>
      </c>
      <c r="J12" s="13"/>
      <c r="K12" s="14"/>
    </row>
    <row r="13" spans="1:11" x14ac:dyDescent="0.2">
      <c r="A13" s="6">
        <v>43709</v>
      </c>
      <c r="B13" s="7">
        <v>279</v>
      </c>
      <c r="C13" s="8">
        <v>3313.21</v>
      </c>
      <c r="E13" s="6">
        <v>44075</v>
      </c>
      <c r="F13" s="7">
        <v>200</v>
      </c>
      <c r="G13" s="8">
        <v>2400.84</v>
      </c>
      <c r="I13" s="9">
        <v>44440</v>
      </c>
      <c r="J13" s="13"/>
      <c r="K13" s="14"/>
    </row>
    <row r="14" spans="1:11" x14ac:dyDescent="0.2">
      <c r="A14" s="6">
        <v>43739</v>
      </c>
      <c r="B14" s="7">
        <v>224</v>
      </c>
      <c r="C14" s="8">
        <v>2688.94</v>
      </c>
      <c r="E14" s="6">
        <v>44105</v>
      </c>
      <c r="F14" s="7">
        <v>157</v>
      </c>
      <c r="G14" s="8">
        <v>1884.66</v>
      </c>
      <c r="I14" s="9">
        <v>44470</v>
      </c>
      <c r="J14" s="13"/>
      <c r="K14" s="14"/>
    </row>
    <row r="15" spans="1:11" x14ac:dyDescent="0.2">
      <c r="A15" s="6">
        <v>43770</v>
      </c>
      <c r="B15" s="7">
        <v>273</v>
      </c>
      <c r="C15" s="8">
        <v>3277.15</v>
      </c>
      <c r="E15" s="6">
        <v>44136</v>
      </c>
      <c r="F15" s="7">
        <v>221</v>
      </c>
      <c r="G15" s="8">
        <v>2652.93</v>
      </c>
      <c r="I15" s="9">
        <v>44501</v>
      </c>
      <c r="J15" s="13"/>
      <c r="K15" s="14"/>
    </row>
    <row r="16" spans="1:11" x14ac:dyDescent="0.2">
      <c r="A16" s="6">
        <v>43800</v>
      </c>
      <c r="B16" s="15">
        <v>347</v>
      </c>
      <c r="C16" s="16">
        <v>4165.46</v>
      </c>
      <c r="E16" s="6">
        <v>44166</v>
      </c>
      <c r="F16" s="15">
        <v>213</v>
      </c>
      <c r="G16" s="16">
        <v>2556.89</v>
      </c>
      <c r="I16" s="9">
        <v>44531</v>
      </c>
      <c r="J16" s="13"/>
      <c r="K16" s="17"/>
    </row>
    <row r="17" spans="1:11" ht="18" x14ac:dyDescent="0.25">
      <c r="A17" s="4"/>
      <c r="B17" s="18">
        <v>5632</v>
      </c>
      <c r="C17" s="19">
        <f>SUM(C5:C16)</f>
        <v>67872.750000000015</v>
      </c>
      <c r="D17" s="20"/>
      <c r="E17" s="20"/>
      <c r="F17" s="18">
        <v>2712</v>
      </c>
      <c r="G17" s="21">
        <f>SUM(G5:G16)</f>
        <v>32555.39</v>
      </c>
      <c r="H17" s="22"/>
      <c r="I17" s="23"/>
      <c r="J17" s="23">
        <v>882</v>
      </c>
      <c r="K17" s="21">
        <f>SUM(K5:K15)</f>
        <v>10587.7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נופר גונן</dc:creator>
  <cp:lastModifiedBy>מירב דהן</cp:lastModifiedBy>
  <dcterms:created xsi:type="dcterms:W3CDTF">2021-10-18T04:52:32Z</dcterms:created>
  <dcterms:modified xsi:type="dcterms:W3CDTF">2021-10-18T07:41:09Z</dcterms:modified>
</cp:coreProperties>
</file>