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אוכלוסית חיפה" sheetId="1" r:id="rId4"/>
    <sheet state="visible" name="עולים לפי אזור וקבוצות גיל 2022" sheetId="2" r:id="rId5"/>
    <sheet state="visible" name="עולים לפי מוצא" sheetId="3" r:id="rId6"/>
    <sheet state="visible" name="אוכלוסיית ערים גדולות רב שנתי" sheetId="4" r:id="rId7"/>
    <sheet state="visible" name="אוכלוסייה לפי קבוצה ודת" sheetId="5" r:id="rId8"/>
    <sheet state="visible" name="יהודים ואחרים לפי מוצא" sheetId="6" r:id="rId9"/>
  </sheets>
  <definedNames>
    <definedName localSheetId="0" name="Title_1">'אוכלוסית חיפה'!$F$1</definedName>
  </definedNames>
  <calcPr/>
  <extLst>
    <ext uri="GoogleSheetsCustomDataVersion2">
      <go:sheetsCustomData xmlns:go="http://customooxmlschemas.google.com/" r:id="rId10" roundtripDataChecksum="SvZ9yxsYZ0nk71zdRr8R6uiBMdMPFkZ4dq113/0Oez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">
      <text>
        <t xml:space="preserve">======
ID#AAABS4dAxwI
Emri Brickner    (2024-07-31 06:31:31)
ע"ע קובץ שני שהתקבל משרית</t>
      </text>
    </comment>
    <comment authorId="0" ref="B2">
      <text>
        <t xml:space="preserve">======
ID#AAABS4dAxwE
Emri Brickner    (2024-07-31 06:31:09)
1000 = חיפה</t>
      </text>
    </comment>
  </commentList>
  <extLst>
    <ext uri="GoogleSheetsCustomDataVersion2">
      <go:sheetsCustomData xmlns:go="http://customooxmlschemas.google.com/" r:id="rId1" roundtripDataSignature="AMtx7miLThAw6UNFYvbEPEN4WM+wfbnkCg=="/>
    </ext>
  </extLst>
</comments>
</file>

<file path=xl/sharedStrings.xml><?xml version="1.0" encoding="utf-8"?>
<sst xmlns="http://schemas.openxmlformats.org/spreadsheetml/2006/main" count="233" uniqueCount="74">
  <si>
    <t>סוף שנה</t>
  </si>
  <si>
    <t>אוכלוסיית חיפה</t>
  </si>
  <si>
    <t>% שינוי שנתי</t>
  </si>
  <si>
    <r>
      <rPr>
        <rFont val="David"/>
        <b/>
        <color theme="1"/>
        <sz val="10.0"/>
      </rPr>
      <t xml:space="preserve">אוכלוסייה יהודית </t>
    </r>
    <r>
      <rPr>
        <rFont val="David"/>
        <b/>
        <color theme="1"/>
        <sz val="10.0"/>
        <vertAlign val="superscript"/>
      </rPr>
      <t>2</t>
    </r>
  </si>
  <si>
    <t xml:space="preserve"> % הלא יהודים</t>
  </si>
  <si>
    <r>
      <rPr>
        <rFont val="Times New Roman"/>
        <b/>
        <color theme="1"/>
        <sz val="9.0"/>
      </rPr>
      <t>%</t>
    </r>
    <r>
      <rPr>
        <rFont val="David"/>
        <b/>
        <color theme="1"/>
        <sz val="9.0"/>
      </rPr>
      <t xml:space="preserve"> אוכלוסיית חיפה מאוכלוסיית ישראל</t>
    </r>
  </si>
  <si>
    <t>1.1-</t>
  </si>
  <si>
    <t>0.6-</t>
  </si>
  <si>
    <t>4 VI 1983</t>
  </si>
  <si>
    <t>*225,775</t>
  </si>
  <si>
    <t>-</t>
  </si>
  <si>
    <t>0.5-</t>
  </si>
  <si>
    <t>1.3-</t>
  </si>
  <si>
    <t>5 XI 1995</t>
  </si>
  <si>
    <t>*255,914</t>
  </si>
  <si>
    <t>0.4-</t>
  </si>
  <si>
    <t>0.3-</t>
  </si>
  <si>
    <t>27 XII 2008</t>
  </si>
  <si>
    <t>*264,300</t>
  </si>
  <si>
    <t>0.2-</t>
  </si>
  <si>
    <t xml:space="preserve"> * נתוני מפקד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</si>
  <si>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הערות: 1. נתוני האוכלוסייה בין המפקדים הם אומדנים המתבססים על נתוני המפקד האחרון ומעוגלים למאות</t>
  </si>
  <si>
    <t>2. החל מ-1997 אוכלוסייה יהודית כוללת יהודים ואחרים (נוצרים לא ערבים ואוכלוסייה ללא סיווג דת) ובאוכלוסייה הלא יהודית כלולים הערבים</t>
  </si>
  <si>
    <t>שנת נתונים</t>
  </si>
  <si>
    <t>אזור</t>
  </si>
  <si>
    <t>עולים משנת 1990 ואילך</t>
  </si>
  <si>
    <t>0-14</t>
  </si>
  <si>
    <t>15-29</t>
  </si>
  <si>
    <t>30-44</t>
  </si>
  <si>
    <t>45-64</t>
  </si>
  <si>
    <t>65+</t>
  </si>
  <si>
    <t>..</t>
  </si>
  <si>
    <t>שנה</t>
  </si>
  <si>
    <t>סה"כ</t>
  </si>
  <si>
    <t>אסיה</t>
  </si>
  <si>
    <t>אפריקה ללא אתיופיה</t>
  </si>
  <si>
    <t>אתיופיה</t>
  </si>
  <si>
    <t>בריה"מ לשעבר</t>
  </si>
  <si>
    <t>אירופה</t>
  </si>
  <si>
    <t>אמריקה</t>
  </si>
  <si>
    <t>אמריקה הלטינית</t>
  </si>
  <si>
    <t xml:space="preserve">    ירושלים  </t>
  </si>
  <si>
    <t xml:space="preserve">תל אביב-יפו  </t>
  </si>
  <si>
    <t xml:space="preserve">  חיפה  </t>
  </si>
  <si>
    <t xml:space="preserve">ראשון לציון  </t>
  </si>
  <si>
    <t xml:space="preserve">פתח תקווה  </t>
  </si>
  <si>
    <t xml:space="preserve">אשדוד </t>
  </si>
  <si>
    <t xml:space="preserve">נתניה </t>
  </si>
  <si>
    <t xml:space="preserve">באר שבע  </t>
  </si>
  <si>
    <t>בני ברק</t>
  </si>
  <si>
    <t>הערה: באר שבע ונתניה נמנות כערים גדולות משנת 2014</t>
  </si>
  <si>
    <t>בני ברק נמנית כעיר גדולה משנת 2019</t>
  </si>
  <si>
    <r>
      <rPr>
        <rFont val="David"/>
        <b/>
        <color theme="1"/>
        <sz val="9.0"/>
      </rPr>
      <t xml:space="preserve"> </t>
    </r>
    <r>
      <rPr>
        <rFont val="David"/>
        <b/>
        <color theme="1"/>
        <sz val="10.0"/>
      </rPr>
      <t xml:space="preserve">שנה           </t>
    </r>
  </si>
  <si>
    <t>יהודים ואחרים</t>
  </si>
  <si>
    <t>מזה: יהודים</t>
  </si>
  <si>
    <t>ערבים</t>
  </si>
  <si>
    <t>מזה: מוסלמים</t>
  </si>
  <si>
    <t>נוצרים ערבים</t>
  </si>
  <si>
    <t>מספרים מוחלטים</t>
  </si>
  <si>
    <r>
      <rPr>
        <rFont val="David"/>
        <color theme="1"/>
        <sz val="10.0"/>
      </rPr>
      <t xml:space="preserve">                                        הערות: 1. הנתונים מעוגלים למאות</t>
    </r>
    <r>
      <rPr>
        <rFont val="David"/>
        <color theme="1"/>
        <sz val="9.0"/>
      </rPr>
      <t xml:space="preserve">                                                  </t>
    </r>
    <r>
      <rPr>
        <rFont val="Times New Roman"/>
        <color theme="1"/>
        <sz val="9.0"/>
      </rPr>
      <t xml:space="preserve"> </t>
    </r>
    <r>
      <rPr>
        <rFont val="David"/>
        <color theme="1"/>
        <sz val="9.0"/>
      </rPr>
      <t xml:space="preserve">                                     </t>
    </r>
  </si>
  <si>
    <r>
      <rPr>
        <rFont val="David"/>
        <color theme="1"/>
        <sz val="10.0"/>
      </rPr>
      <t xml:space="preserve">2                          .                             2. סה"כ ערבים כולל את אוכלוסיית הדרוזים                  </t>
    </r>
    <r>
      <rPr>
        <rFont val="David"/>
        <color theme="1"/>
        <sz val="9.0"/>
      </rPr>
      <t xml:space="preserve">   </t>
    </r>
    <r>
      <rPr>
        <rFont val="Times New Roman"/>
        <color theme="1"/>
        <sz val="9.0"/>
      </rPr>
      <t xml:space="preserve">                       </t>
    </r>
  </si>
  <si>
    <r>
      <rPr>
        <rFont val="David"/>
        <color theme="1"/>
        <sz val="10.0"/>
      </rPr>
      <t xml:space="preserve">                                            מקור: הלשכה המרכזית לסטטיסטיקה</t>
    </r>
    <r>
      <rPr>
        <rFont val="Times New Roman"/>
        <color theme="1"/>
        <sz val="9.0"/>
      </rPr>
      <t xml:space="preserve">                                                                                         </t>
    </r>
  </si>
  <si>
    <t xml:space="preserve">סך כולל    </t>
  </si>
  <si>
    <t>מוצא %</t>
  </si>
  <si>
    <t>קבוצת אוכלוסייה</t>
  </si>
  <si>
    <r>
      <rPr>
        <rFont val="David"/>
        <b/>
        <color theme="1"/>
        <sz val="10.0"/>
      </rPr>
      <t>מספרים</t>
    </r>
    <r>
      <rPr>
        <rFont val="Times New Roman"/>
        <b/>
        <color theme="1"/>
        <sz val="10.0"/>
      </rPr>
      <t xml:space="preserve"> </t>
    </r>
    <r>
      <rPr>
        <rFont val="David"/>
        <b/>
        <color theme="1"/>
        <sz val="10.0"/>
      </rPr>
      <t>מוחלטים</t>
    </r>
  </si>
  <si>
    <t>אחוזים</t>
  </si>
  <si>
    <t xml:space="preserve">ישראל </t>
  </si>
  <si>
    <t>אסיה-אפריקה</t>
  </si>
  <si>
    <t>אירופה-אמריקה</t>
  </si>
  <si>
    <r>
      <rPr>
        <rFont val="David"/>
        <b/>
        <color theme="1"/>
        <sz val="9.0"/>
      </rPr>
      <t>סה"כ</t>
    </r>
  </si>
  <si>
    <r>
      <rPr>
        <rFont val="David"/>
        <b/>
        <color theme="1"/>
        <sz val="9.0"/>
      </rPr>
      <t>מזה: ילידי ישראל</t>
    </r>
    <r>
      <rPr>
        <rFont val="Times New Roman"/>
        <b/>
        <color theme="1"/>
        <sz val="9.0"/>
      </rPr>
      <t xml:space="preserve"> </t>
    </r>
  </si>
  <si>
    <t>מזה: ילידי ישראל</t>
  </si>
  <si>
    <t>סה"כ יהודים ואחרים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</si>
</sst>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2">
    <font>
      <sz val="11.0"/>
      <color theme="1"/>
      <name val="Aptos Narrow"/>
      <scheme val="minor"/>
    </font>
    <font>
      <b/>
      <sz val="10.0"/>
      <color theme="1"/>
      <name val="David"/>
    </font>
    <font>
      <b/>
      <sz val="9.0"/>
      <color theme="1"/>
      <name val="Times New Roman"/>
    </font>
    <font>
      <sz val="9.0"/>
      <color theme="1"/>
      <name val="Times New Roman"/>
    </font>
    <font>
      <sz val="9.0"/>
      <color theme="1"/>
      <name val="David"/>
    </font>
    <font>
      <sz val="8.0"/>
      <color theme="1"/>
      <name val="Times New Roman"/>
    </font>
    <font>
      <b/>
      <sz val="10.0"/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sz val="10.0"/>
      <color theme="1"/>
      <name val="Arial"/>
    </font>
    <font>
      <sz val="11.0"/>
      <color theme="1"/>
      <name val="Arial"/>
    </font>
    <font>
      <sz val="10.0"/>
      <color theme="1"/>
      <name val="Albany AMT"/>
    </font>
    <font>
      <sz val="11.0"/>
      <color theme="1"/>
      <name val="Aptos Narrow"/>
    </font>
    <font>
      <sz val="9.0"/>
      <color theme="1"/>
      <name val="Aptos Narrow"/>
    </font>
    <font>
      <b/>
      <sz val="9.0"/>
      <color theme="1"/>
      <name val="David"/>
    </font>
    <font>
      <b/>
      <sz val="10.0"/>
      <color theme="1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0.0"/>
      <color theme="1"/>
      <name val="David"/>
    </font>
    <font>
      <sz val="12.0"/>
      <color theme="1"/>
      <name val="Times New Roman"/>
    </font>
    <font>
      <sz val="9.0"/>
      <color theme="1"/>
      <name val="Arial"/>
    </font>
    <font>
      <b/>
      <sz val="10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2">
    <border/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2" vertical="center"/>
    </xf>
    <xf borderId="2" fillId="0" fontId="1" numFmtId="0" xfId="0" applyAlignment="1" applyBorder="1" applyFont="1">
      <alignment horizontal="center" readingOrder="2" vertical="center"/>
    </xf>
    <xf borderId="3" fillId="0" fontId="1" numFmtId="0" xfId="0" applyAlignment="1" applyBorder="1" applyFont="1">
      <alignment horizontal="center" readingOrder="2" vertical="center"/>
    </xf>
    <xf borderId="1" fillId="0" fontId="2" numFmtId="0" xfId="0" applyAlignment="1" applyBorder="1" applyFont="1">
      <alignment horizontal="center" readingOrder="2" vertical="center"/>
    </xf>
    <xf borderId="4" fillId="0" fontId="3" numFmtId="0" xfId="0" applyAlignment="1" applyBorder="1" applyFont="1">
      <alignment horizontal="right" readingOrder="1" vertical="center"/>
    </xf>
    <xf borderId="0" fillId="0" fontId="3" numFmtId="3" xfId="0" applyAlignment="1" applyFont="1" applyNumberFormat="1">
      <alignment horizontal="right" readingOrder="1" vertical="center"/>
    </xf>
    <xf borderId="0" fillId="0" fontId="3" numFmtId="164" xfId="0" applyAlignment="1" applyFont="1" applyNumberFormat="1">
      <alignment horizontal="center" readingOrder="1" vertical="center"/>
    </xf>
    <xf borderId="0" fillId="0" fontId="3" numFmtId="3" xfId="0" applyAlignment="1" applyFont="1" applyNumberFormat="1">
      <alignment horizontal="center" readingOrder="1" vertical="center"/>
    </xf>
    <xf borderId="0" fillId="0" fontId="3" numFmtId="164" xfId="0" applyAlignment="1" applyFont="1" applyNumberFormat="1">
      <alignment horizontal="center" readingOrder="2" vertical="center"/>
    </xf>
    <xf borderId="0" fillId="0" fontId="3" numFmtId="0" xfId="0" applyAlignment="1" applyFont="1">
      <alignment horizontal="right" readingOrder="1" vertical="center"/>
    </xf>
    <xf borderId="0" fillId="0" fontId="3" numFmtId="3" xfId="0" applyAlignment="1" applyFont="1" applyNumberFormat="1">
      <alignment horizontal="left" readingOrder="2" vertical="center"/>
    </xf>
    <xf borderId="5" fillId="0" fontId="3" numFmtId="164" xfId="0" applyAlignment="1" applyBorder="1" applyFont="1" applyNumberFormat="1">
      <alignment horizontal="center" readingOrder="2" vertical="center"/>
    </xf>
    <xf borderId="6" fillId="0" fontId="3" numFmtId="0" xfId="0" applyAlignment="1" applyBorder="1" applyFont="1">
      <alignment horizontal="right" readingOrder="1" vertical="center"/>
    </xf>
    <xf borderId="6" fillId="0" fontId="3" numFmtId="3" xfId="0" applyAlignment="1" applyBorder="1" applyFont="1" applyNumberFormat="1">
      <alignment horizontal="left" readingOrder="2" vertical="center"/>
    </xf>
    <xf borderId="7" fillId="0" fontId="3" numFmtId="164" xfId="0" applyAlignment="1" applyBorder="1" applyFont="1" applyNumberFormat="1">
      <alignment horizontal="center" readingOrder="2" vertical="center"/>
    </xf>
    <xf borderId="6" fillId="0" fontId="3" numFmtId="3" xfId="0" applyAlignment="1" applyBorder="1" applyFont="1" applyNumberFormat="1">
      <alignment horizontal="center" readingOrder="1" vertical="center"/>
    </xf>
    <xf borderId="6" fillId="0" fontId="3" numFmtId="164" xfId="0" applyAlignment="1" applyBorder="1" applyFont="1" applyNumberFormat="1">
      <alignment horizontal="center" readingOrder="1" vertical="center"/>
    </xf>
    <xf borderId="0" fillId="0" fontId="4" numFmtId="0" xfId="0" applyAlignment="1" applyFont="1">
      <alignment horizontal="right" readingOrder="2" vertical="center"/>
    </xf>
    <xf borderId="0" fillId="0" fontId="5" numFmtId="0" xfId="0" applyAlignment="1" applyFont="1">
      <alignment horizontal="left" readingOrder="1" vertical="center"/>
    </xf>
    <xf borderId="0" fillId="0" fontId="4" numFmtId="0" xfId="0" applyAlignment="1" applyFont="1">
      <alignment horizontal="left" readingOrder="2" vertical="center"/>
    </xf>
    <xf borderId="8" fillId="0" fontId="6" numFmtId="0" xfId="0" applyAlignment="1" applyBorder="1" applyFont="1">
      <alignment horizontal="center" readingOrder="0" shrinkToFit="0" vertical="center" wrapText="1"/>
    </xf>
    <xf borderId="8" fillId="0" fontId="6" numFmtId="0" xfId="0" applyAlignment="1" applyBorder="1" applyFont="1">
      <alignment horizontal="center" shrinkToFit="0" vertical="center" wrapText="1"/>
    </xf>
    <xf borderId="0" fillId="0" fontId="7" numFmtId="0" xfId="0" applyFont="1"/>
    <xf borderId="0" fillId="0" fontId="8" numFmtId="0" xfId="0" applyFont="1"/>
    <xf borderId="8" fillId="0" fontId="9" numFmtId="0" xfId="0" applyAlignment="1" applyBorder="1" applyFont="1">
      <alignment horizontal="center" shrinkToFit="0" vertical="center" wrapText="1"/>
    </xf>
    <xf borderId="0" fillId="0" fontId="10" numFmtId="0" xfId="0" applyFont="1"/>
    <xf borderId="8" fillId="2" fontId="11" numFmtId="3" xfId="0" applyAlignment="1" applyBorder="1" applyFill="1" applyFont="1" applyNumberFormat="1">
      <alignment horizontal="center" shrinkToFit="0" wrapText="1"/>
    </xf>
    <xf borderId="8" fillId="0" fontId="9" numFmtId="3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center" readingOrder="2" shrinkToFit="0" vertical="center" wrapText="1"/>
    </xf>
    <xf borderId="0" fillId="0" fontId="12" numFmtId="0" xfId="0" applyAlignment="1" applyFont="1">
      <alignment horizontal="center"/>
    </xf>
    <xf borderId="8" fillId="0" fontId="2" numFmtId="1" xfId="0" applyAlignment="1" applyBorder="1" applyFont="1" applyNumberFormat="1">
      <alignment horizontal="center" readingOrder="1" vertical="center"/>
    </xf>
    <xf borderId="8" fillId="0" fontId="3" numFmtId="164" xfId="0" applyAlignment="1" applyBorder="1" applyFont="1" applyNumberFormat="1">
      <alignment horizontal="center" readingOrder="1" vertical="center"/>
    </xf>
    <xf borderId="0" fillId="0" fontId="2" numFmtId="1" xfId="0" applyAlignment="1" applyFont="1" applyNumberFormat="1">
      <alignment horizontal="center" readingOrder="1" vertical="center"/>
    </xf>
    <xf borderId="0" fillId="0" fontId="13" numFmtId="0" xfId="0" applyAlignment="1" applyFont="1">
      <alignment readingOrder="0"/>
    </xf>
    <xf borderId="0" fillId="0" fontId="13" numFmtId="0" xfId="0" applyFont="1"/>
    <xf borderId="0" fillId="0" fontId="12" numFmtId="0" xfId="0" applyFont="1"/>
    <xf borderId="8" fillId="0" fontId="14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0" fillId="0" fontId="12" numFmtId="0" xfId="0" applyAlignment="1" applyFont="1">
      <alignment readingOrder="0"/>
    </xf>
    <xf borderId="8" fillId="0" fontId="15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readingOrder="1" shrinkToFit="0" vertical="center" wrapText="1"/>
    </xf>
    <xf borderId="8" fillId="0" fontId="16" numFmtId="0" xfId="0" applyAlignment="1" applyBorder="1" applyFont="1">
      <alignment horizontal="center" readingOrder="1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8" fillId="0" fontId="17" numFmtId="0" xfId="0" applyAlignment="1" applyBorder="1" applyFont="1">
      <alignment horizontal="center" readingOrder="1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8" fillId="0" fontId="17" numFmtId="164" xfId="0" applyAlignment="1" applyBorder="1" applyFont="1" applyNumberFormat="1">
      <alignment horizontal="center" readingOrder="1" shrinkToFit="0" vertical="center" wrapText="1"/>
    </xf>
    <xf borderId="0" fillId="0" fontId="18" numFmtId="0" xfId="0" applyAlignment="1" applyFont="1">
      <alignment horizontal="center" readingOrder="2" vertical="center"/>
    </xf>
    <xf borderId="0" fillId="0" fontId="18" numFmtId="0" xfId="0" applyAlignment="1" applyFont="1">
      <alignment horizontal="center" readingOrder="0"/>
    </xf>
    <xf borderId="9" fillId="0" fontId="19" numFmtId="0" xfId="0" applyAlignment="1" applyBorder="1" applyFont="1">
      <alignment vertical="center"/>
    </xf>
    <xf borderId="10" fillId="0" fontId="20" numFmtId="0" xfId="0" applyAlignment="1" applyBorder="1" applyFont="1">
      <alignment horizontal="center" readingOrder="1" shrinkToFit="0" vertical="center" wrapText="1"/>
    </xf>
    <xf borderId="11" fillId="0" fontId="1" numFmtId="0" xfId="0" applyAlignment="1" applyBorder="1" applyFont="1">
      <alignment horizontal="center" readingOrder="2" shrinkToFit="0" vertical="center" wrapText="1"/>
    </xf>
    <xf borderId="12" fillId="0" fontId="12" numFmtId="0" xfId="0" applyBorder="1" applyFont="1"/>
    <xf borderId="11" fillId="0" fontId="1" numFmtId="0" xfId="0" applyAlignment="1" applyBorder="1" applyFont="1">
      <alignment horizontal="right" readingOrder="2" vertical="center"/>
    </xf>
    <xf borderId="9" fillId="0" fontId="1" numFmtId="0" xfId="0" applyAlignment="1" applyBorder="1" applyFont="1">
      <alignment horizontal="right" readingOrder="2" vertical="center"/>
    </xf>
    <xf borderId="9" fillId="0" fontId="12" numFmtId="0" xfId="0" applyBorder="1" applyFont="1"/>
    <xf borderId="13" fillId="0" fontId="2" numFmtId="0" xfId="0" applyAlignment="1" applyBorder="1" applyFont="1">
      <alignment horizontal="left" readingOrder="1" vertical="center"/>
    </xf>
    <xf borderId="12" fillId="0" fontId="2" numFmtId="0" xfId="0" applyAlignment="1" applyBorder="1" applyFont="1">
      <alignment horizontal="left" readingOrder="1" vertical="center"/>
    </xf>
    <xf borderId="0" fillId="0" fontId="19" numFmtId="0" xfId="0" applyAlignment="1" applyFont="1">
      <alignment vertical="center"/>
    </xf>
    <xf borderId="14" fillId="0" fontId="1" numFmtId="0" xfId="0" applyAlignment="1" applyBorder="1" applyFont="1">
      <alignment horizontal="center" readingOrder="1" vertical="center"/>
    </xf>
    <xf borderId="15" fillId="0" fontId="1" numFmtId="0" xfId="0" applyAlignment="1" applyBorder="1" applyFont="1">
      <alignment horizontal="center" readingOrder="1" shrinkToFit="0" vertical="center" wrapText="1"/>
    </xf>
    <xf borderId="15" fillId="0" fontId="1" numFmtId="0" xfId="0" applyAlignment="1" applyBorder="1" applyFont="1">
      <alignment horizontal="center" readingOrder="2" shrinkToFit="0" vertical="center" wrapText="1"/>
    </xf>
    <xf borderId="10" fillId="0" fontId="1" numFmtId="0" xfId="0" applyAlignment="1" applyBorder="1" applyFont="1">
      <alignment horizontal="center" readingOrder="2" shrinkToFit="0" vertical="center" wrapText="1"/>
    </xf>
    <xf borderId="15" fillId="0" fontId="1" numFmtId="0" xfId="0" applyAlignment="1" applyBorder="1" applyFont="1">
      <alignment horizontal="center" readingOrder="2" vertical="center"/>
    </xf>
    <xf borderId="11" fillId="0" fontId="1" numFmtId="0" xfId="0" applyAlignment="1" applyBorder="1" applyFont="1">
      <alignment horizontal="center" readingOrder="2" vertical="center"/>
    </xf>
    <xf borderId="16" fillId="0" fontId="1" numFmtId="0" xfId="0" applyAlignment="1" applyBorder="1" applyFont="1">
      <alignment horizontal="center" readingOrder="2" vertical="center"/>
    </xf>
    <xf borderId="0" fillId="0" fontId="2" numFmtId="0" xfId="0" applyAlignment="1" applyFont="1">
      <alignment horizontal="center" readingOrder="1" vertical="center"/>
    </xf>
    <xf borderId="17" fillId="0" fontId="12" numFmtId="0" xfId="0" applyAlignment="1" applyBorder="1" applyFont="1">
      <alignment vertical="center"/>
    </xf>
    <xf borderId="18" fillId="0" fontId="1" numFmtId="0" xfId="0" applyAlignment="1" applyBorder="1" applyFont="1">
      <alignment horizontal="center" readingOrder="1" shrinkToFit="0" vertical="center" wrapText="1"/>
    </xf>
    <xf borderId="18" fillId="0" fontId="2" numFmtId="0" xfId="0" applyAlignment="1" applyBorder="1" applyFont="1">
      <alignment horizontal="center" readingOrder="2" shrinkToFit="0" vertical="center" wrapText="1"/>
    </xf>
    <xf borderId="19" fillId="0" fontId="12" numFmtId="0" xfId="0" applyAlignment="1" applyBorder="1" applyFont="1">
      <alignment shrinkToFit="0" vertical="center" wrapText="1"/>
    </xf>
    <xf borderId="18" fillId="0" fontId="1" numFmtId="0" xfId="0" applyAlignment="1" applyBorder="1" applyFont="1">
      <alignment horizontal="center" readingOrder="2" vertical="center"/>
    </xf>
    <xf borderId="16" fillId="0" fontId="14" numFmtId="0" xfId="0" applyAlignment="1" applyBorder="1" applyFont="1">
      <alignment horizontal="center" readingOrder="2" vertical="center"/>
    </xf>
    <xf borderId="16" fillId="0" fontId="14" numFmtId="0" xfId="0" applyAlignment="1" applyBorder="1" applyFont="1">
      <alignment horizontal="center" readingOrder="2" shrinkToFit="0" vertical="center" wrapText="1"/>
    </xf>
    <xf borderId="11" fillId="0" fontId="14" numFmtId="0" xfId="0" applyAlignment="1" applyBorder="1" applyFont="1">
      <alignment horizontal="center" readingOrder="2" vertical="center"/>
    </xf>
    <xf borderId="4" fillId="0" fontId="15" numFmtId="0" xfId="0" applyAlignment="1" applyBorder="1" applyFont="1">
      <alignment horizontal="right" readingOrder="2" vertical="center"/>
    </xf>
    <xf borderId="20" fillId="0" fontId="18" numFmtId="0" xfId="0" applyAlignment="1" applyBorder="1" applyFont="1">
      <alignment horizontal="right" readingOrder="2" shrinkToFit="0" vertical="center" wrapText="1"/>
    </xf>
    <xf borderId="20" fillId="0" fontId="21" numFmtId="3" xfId="0" applyAlignment="1" applyBorder="1" applyFont="1" applyNumberFormat="1">
      <alignment horizontal="center" readingOrder="1" shrinkToFit="0" vertical="center" wrapText="1"/>
    </xf>
    <xf borderId="20" fillId="0" fontId="21" numFmtId="164" xfId="0" applyAlignment="1" applyBorder="1" applyFont="1" applyNumberFormat="1">
      <alignment horizontal="center" readingOrder="1" shrinkToFit="0" vertical="center" wrapText="1"/>
    </xf>
    <xf borderId="0" fillId="0" fontId="17" numFmtId="164" xfId="0" applyAlignment="1" applyFont="1" applyNumberFormat="1">
      <alignment horizontal="center" readingOrder="1" shrinkToFit="0" vertical="center" wrapText="1"/>
    </xf>
    <xf borderId="20" fillId="0" fontId="17" numFmtId="164" xfId="0" applyAlignment="1" applyBorder="1" applyFont="1" applyNumberFormat="1">
      <alignment horizontal="center" readingOrder="1" vertical="center"/>
    </xf>
    <xf borderId="0" fillId="0" fontId="3" numFmtId="0" xfId="0" applyAlignment="1" applyFont="1">
      <alignment horizontal="left" readingOrder="1" vertical="center"/>
    </xf>
    <xf borderId="17" fillId="0" fontId="15" numFmtId="0" xfId="0" applyAlignment="1" applyBorder="1" applyFont="1">
      <alignment horizontal="right" readingOrder="2" vertical="center"/>
    </xf>
    <xf borderId="19" fillId="0" fontId="18" numFmtId="0" xfId="0" applyAlignment="1" applyBorder="1" applyFont="1">
      <alignment horizontal="right" readingOrder="2" shrinkToFit="0" vertical="center" wrapText="1"/>
    </xf>
    <xf borderId="19" fillId="0" fontId="21" numFmtId="3" xfId="0" applyAlignment="1" applyBorder="1" applyFont="1" applyNumberFormat="1">
      <alignment horizontal="center" readingOrder="1" shrinkToFit="0" vertical="center" wrapText="1"/>
    </xf>
    <xf borderId="19" fillId="0" fontId="21" numFmtId="164" xfId="0" applyAlignment="1" applyBorder="1" applyFont="1" applyNumberFormat="1">
      <alignment horizontal="center" readingOrder="1" shrinkToFit="0" vertical="center" wrapText="1"/>
    </xf>
    <xf borderId="21" fillId="0" fontId="17" numFmtId="164" xfId="0" applyAlignment="1" applyBorder="1" applyFont="1" applyNumberFormat="1">
      <alignment horizontal="center" readingOrder="1" shrinkToFit="0" vertical="center" wrapText="1"/>
    </xf>
    <xf borderId="19" fillId="0" fontId="17" numFmtId="164" xfId="0" applyAlignment="1" applyBorder="1" applyFont="1" applyNumberFormat="1">
      <alignment horizontal="center" readingOrder="1" vertical="center"/>
    </xf>
    <xf borderId="14" fillId="0" fontId="15" numFmtId="0" xfId="0" applyAlignment="1" applyBorder="1" applyFont="1">
      <alignment horizontal="right" readingOrder="2" vertical="center"/>
    </xf>
    <xf borderId="9" fillId="0" fontId="17" numFmtId="164" xfId="0" applyAlignment="1" applyBorder="1" applyFont="1" applyNumberFormat="1">
      <alignment horizontal="center" readingOrder="1" shrinkToFit="0" vertical="center" wrapText="1"/>
    </xf>
    <xf borderId="20" fillId="0" fontId="21" numFmtId="3" xfId="0" applyAlignment="1" applyBorder="1" applyFont="1" applyNumberFormat="1">
      <alignment horizontal="center" readingOrder="1" vertical="center"/>
    </xf>
    <xf borderId="20" fillId="0" fontId="21" numFmtId="164" xfId="0" applyAlignment="1" applyBorder="1" applyFont="1" applyNumberFormat="1">
      <alignment horizontal="center" readingOrder="1" vertical="center"/>
    </xf>
    <xf borderId="0" fillId="0" fontId="17" numFmtId="164" xfId="0" applyAlignment="1" applyFont="1" applyNumberFormat="1">
      <alignment horizontal="center" readingOrder="1" vertical="center"/>
    </xf>
    <xf borderId="9" fillId="0" fontId="17" numFmtId="164" xfId="0" applyAlignment="1" applyBorder="1" applyFont="1" applyNumberFormat="1">
      <alignment horizontal="center" readingOrder="1" vertical="center"/>
    </xf>
    <xf borderId="19" fillId="0" fontId="21" numFmtId="3" xfId="0" applyAlignment="1" applyBorder="1" applyFont="1" applyNumberFormat="1">
      <alignment horizontal="center" readingOrder="1" vertical="center"/>
    </xf>
    <xf borderId="19" fillId="0" fontId="21" numFmtId="164" xfId="0" applyAlignment="1" applyBorder="1" applyFont="1" applyNumberFormat="1">
      <alignment horizontal="center" readingOrder="1" vertical="center"/>
    </xf>
    <xf borderId="21" fillId="0" fontId="17" numFmtId="164" xfId="0" applyAlignment="1" applyBorder="1" applyFont="1" applyNumberFormat="1">
      <alignment horizontal="center" readingOrder="1" vertical="center"/>
    </xf>
    <xf borderId="10" fillId="0" fontId="21" numFmtId="3" xfId="0" applyAlignment="1" applyBorder="1" applyFont="1" applyNumberFormat="1">
      <alignment horizontal="center" readingOrder="1" vertical="center"/>
    </xf>
    <xf borderId="10" fillId="0" fontId="21" numFmtId="164" xfId="0" applyAlignment="1" applyBorder="1" applyFont="1" applyNumberFormat="1">
      <alignment horizontal="center" readingOrder="1" vertical="center"/>
    </xf>
    <xf borderId="10" fillId="0" fontId="17" numFmtId="164" xfId="0" applyAlignment="1" applyBorder="1" applyFont="1" applyNumberFormat="1">
      <alignment horizontal="center" readingOrder="1"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8.63"/>
    <col customWidth="1" min="2" max="3" width="12.88"/>
    <col customWidth="1" min="4" max="5" width="15.88"/>
    <col customWidth="1" min="6" max="6" width="23.75"/>
    <col customWidth="1" min="7" max="26" width="8.63"/>
  </cols>
  <sheetData>
    <row r="1" ht="23.25" customHeight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ht="13.5" customHeight="1">
      <c r="A2" s="5">
        <v>1977.0</v>
      </c>
      <c r="B2" s="6">
        <v>227800.0</v>
      </c>
      <c r="C2" s="7">
        <v>0.0</v>
      </c>
      <c r="D2" s="8">
        <v>213100.0</v>
      </c>
      <c r="E2" s="7">
        <v>6.5</v>
      </c>
      <c r="F2" s="7">
        <v>6.2</v>
      </c>
    </row>
    <row r="3" ht="13.5" customHeight="1">
      <c r="A3" s="5">
        <v>1978.0</v>
      </c>
      <c r="B3" s="6">
        <v>229000.0</v>
      </c>
      <c r="C3" s="7">
        <v>0.5</v>
      </c>
      <c r="D3" s="8">
        <v>214000.0</v>
      </c>
      <c r="E3" s="7">
        <v>6.6</v>
      </c>
      <c r="F3" s="7">
        <v>6.1</v>
      </c>
    </row>
    <row r="4" ht="13.5" customHeight="1">
      <c r="A4" s="5">
        <v>1979.0</v>
      </c>
      <c r="B4" s="6">
        <v>229300.0</v>
      </c>
      <c r="C4" s="7">
        <v>0.1</v>
      </c>
      <c r="D4" s="8">
        <v>213800.0</v>
      </c>
      <c r="E4" s="7">
        <v>6.8</v>
      </c>
      <c r="F4" s="7">
        <v>6.0</v>
      </c>
    </row>
    <row r="5" ht="13.5" customHeight="1">
      <c r="A5" s="5">
        <v>1980.0</v>
      </c>
      <c r="B5" s="6">
        <v>230000.0</v>
      </c>
      <c r="C5" s="7">
        <v>0.3</v>
      </c>
      <c r="D5" s="8">
        <v>214100.0</v>
      </c>
      <c r="E5" s="7">
        <v>6.9</v>
      </c>
      <c r="F5" s="7">
        <v>5.9</v>
      </c>
    </row>
    <row r="6" ht="13.5" customHeight="1">
      <c r="A6" s="5">
        <v>1981.0</v>
      </c>
      <c r="B6" s="6">
        <v>227400.0</v>
      </c>
      <c r="C6" s="9" t="s">
        <v>6</v>
      </c>
      <c r="D6" s="8">
        <v>211100.0</v>
      </c>
      <c r="E6" s="7">
        <v>7.2</v>
      </c>
      <c r="F6" s="7">
        <v>5.7</v>
      </c>
    </row>
    <row r="7" ht="13.5" customHeight="1">
      <c r="A7" s="5">
        <v>1982.0</v>
      </c>
      <c r="B7" s="6">
        <v>226100.0</v>
      </c>
      <c r="C7" s="9" t="s">
        <v>7</v>
      </c>
      <c r="D7" s="8">
        <v>209400.0</v>
      </c>
      <c r="E7" s="7">
        <v>7.4</v>
      </c>
      <c r="F7" s="7">
        <v>5.6</v>
      </c>
    </row>
    <row r="8" ht="13.5" customHeight="1">
      <c r="A8" s="5" t="s">
        <v>8</v>
      </c>
      <c r="B8" s="10" t="s">
        <v>9</v>
      </c>
      <c r="C8" s="7" t="s">
        <v>10</v>
      </c>
      <c r="D8" s="8">
        <v>208352.0</v>
      </c>
      <c r="E8" s="7">
        <v>7.7</v>
      </c>
      <c r="F8" s="7">
        <v>5.6</v>
      </c>
    </row>
    <row r="9" ht="13.5" customHeight="1">
      <c r="A9" s="5">
        <v>1983.0</v>
      </c>
      <c r="B9" s="6">
        <v>226900.0</v>
      </c>
      <c r="C9" s="7">
        <v>0.4</v>
      </c>
      <c r="D9" s="8">
        <v>209200.0</v>
      </c>
      <c r="E9" s="7">
        <v>7.8</v>
      </c>
      <c r="F9" s="7">
        <v>5.5</v>
      </c>
    </row>
    <row r="10" ht="13.5" customHeight="1">
      <c r="A10" s="5">
        <v>1984.0</v>
      </c>
      <c r="B10" s="6">
        <v>225600.0</v>
      </c>
      <c r="C10" s="9" t="s">
        <v>7</v>
      </c>
      <c r="D10" s="8">
        <v>207350.0</v>
      </c>
      <c r="E10" s="7">
        <v>8.6</v>
      </c>
      <c r="F10" s="7">
        <v>5.4</v>
      </c>
    </row>
    <row r="11" ht="13.5" customHeight="1">
      <c r="A11" s="5">
        <v>1985.0</v>
      </c>
      <c r="B11" s="6">
        <v>224600.0</v>
      </c>
      <c r="C11" s="7">
        <v>-0.4</v>
      </c>
      <c r="D11" s="8">
        <v>205800.0</v>
      </c>
      <c r="E11" s="7">
        <v>8.4</v>
      </c>
      <c r="F11" s="7">
        <v>5.3</v>
      </c>
    </row>
    <row r="12" ht="13.5" customHeight="1">
      <c r="A12" s="5">
        <v>1986.0</v>
      </c>
      <c r="B12" s="6">
        <v>223400.0</v>
      </c>
      <c r="C12" s="7">
        <v>-0.5</v>
      </c>
      <c r="D12" s="8">
        <v>204100.0</v>
      </c>
      <c r="E12" s="7">
        <v>8.6</v>
      </c>
      <c r="F12" s="7">
        <v>5.2</v>
      </c>
    </row>
    <row r="13" ht="13.5" customHeight="1">
      <c r="A13" s="5">
        <v>1987.0</v>
      </c>
      <c r="B13" s="6">
        <v>223200.0</v>
      </c>
      <c r="C13" s="7">
        <v>-0.1</v>
      </c>
      <c r="D13" s="8">
        <v>203450.0</v>
      </c>
      <c r="E13" s="7">
        <v>8.8</v>
      </c>
      <c r="F13" s="7">
        <v>5.1</v>
      </c>
    </row>
    <row r="14" ht="13.5" customHeight="1">
      <c r="A14" s="5">
        <v>1988.0</v>
      </c>
      <c r="B14" s="6">
        <v>222600.0</v>
      </c>
      <c r="C14" s="7">
        <v>-0.3</v>
      </c>
      <c r="D14" s="8">
        <v>202350.0</v>
      </c>
      <c r="E14" s="7">
        <v>9.1</v>
      </c>
      <c r="F14" s="7">
        <v>5.0</v>
      </c>
    </row>
    <row r="15" ht="13.5" customHeight="1">
      <c r="A15" s="5">
        <v>1989.0</v>
      </c>
      <c r="B15" s="6">
        <v>223600.0</v>
      </c>
      <c r="C15" s="9">
        <v>0.4</v>
      </c>
      <c r="D15" s="8">
        <v>202800.0</v>
      </c>
      <c r="E15" s="7">
        <v>9.3</v>
      </c>
      <c r="F15" s="7">
        <v>4.9</v>
      </c>
    </row>
    <row r="16" ht="13.5" customHeight="1">
      <c r="A16" s="5">
        <v>1990.0</v>
      </c>
      <c r="B16" s="6">
        <v>245900.0</v>
      </c>
      <c r="C16" s="9">
        <v>10.0</v>
      </c>
      <c r="D16" s="8">
        <v>223600.0</v>
      </c>
      <c r="E16" s="7">
        <v>9.1</v>
      </c>
      <c r="F16" s="7">
        <v>5.0</v>
      </c>
    </row>
    <row r="17" ht="13.5" customHeight="1">
      <c r="A17" s="5">
        <v>1991.0</v>
      </c>
      <c r="B17" s="6">
        <v>251000.0</v>
      </c>
      <c r="C17" s="9">
        <v>2.1</v>
      </c>
      <c r="D17" s="8">
        <v>227600.0</v>
      </c>
      <c r="E17" s="7">
        <v>9.3</v>
      </c>
      <c r="F17" s="7">
        <v>5.0</v>
      </c>
    </row>
    <row r="18" ht="13.5" customHeight="1">
      <c r="A18" s="5">
        <v>1992.0</v>
      </c>
      <c r="B18" s="6">
        <v>249800.0</v>
      </c>
      <c r="C18" s="9" t="s">
        <v>11</v>
      </c>
      <c r="D18" s="8">
        <v>225300.0</v>
      </c>
      <c r="E18" s="7">
        <v>9.8</v>
      </c>
      <c r="F18" s="7">
        <v>4.8</v>
      </c>
    </row>
    <row r="19" ht="13.5" customHeight="1">
      <c r="A19" s="5">
        <v>1993.0</v>
      </c>
      <c r="B19" s="6">
        <v>246500.0</v>
      </c>
      <c r="C19" s="9" t="s">
        <v>12</v>
      </c>
      <c r="D19" s="8">
        <v>221100.0</v>
      </c>
      <c r="E19" s="7">
        <v>10.3</v>
      </c>
      <c r="F19" s="7">
        <v>4.6</v>
      </c>
    </row>
    <row r="20" ht="13.5" customHeight="1">
      <c r="A20" s="5">
        <v>1994.0</v>
      </c>
      <c r="B20" s="6">
        <v>246700.0</v>
      </c>
      <c r="C20" s="9">
        <v>0.1</v>
      </c>
      <c r="D20" s="8">
        <v>221000.0</v>
      </c>
      <c r="E20" s="7">
        <v>10.4</v>
      </c>
      <c r="F20" s="7">
        <v>4.5</v>
      </c>
    </row>
    <row r="21" ht="13.5" customHeight="1">
      <c r="A21" s="5" t="s">
        <v>13</v>
      </c>
      <c r="B21" s="10" t="s">
        <v>14</v>
      </c>
      <c r="C21" s="9" t="s">
        <v>10</v>
      </c>
      <c r="D21" s="8">
        <v>226200.0</v>
      </c>
      <c r="E21" s="7">
        <v>11.6</v>
      </c>
      <c r="F21" s="7">
        <v>4.5</v>
      </c>
    </row>
    <row r="22" ht="13.5" customHeight="1">
      <c r="A22" s="5">
        <v>1995.0</v>
      </c>
      <c r="B22" s="6">
        <v>259500.0</v>
      </c>
      <c r="C22" s="9">
        <v>5.2</v>
      </c>
      <c r="D22" s="8">
        <v>225600.0</v>
      </c>
      <c r="E22" s="7">
        <v>13.1</v>
      </c>
      <c r="F22" s="7">
        <v>4.6</v>
      </c>
    </row>
    <row r="23" ht="13.5" customHeight="1">
      <c r="A23" s="5">
        <v>1996.0</v>
      </c>
      <c r="B23" s="6">
        <v>262600.0</v>
      </c>
      <c r="C23" s="9">
        <v>1.2</v>
      </c>
      <c r="D23" s="8">
        <v>226500.0</v>
      </c>
      <c r="E23" s="7">
        <v>13.7</v>
      </c>
      <c r="F23" s="7">
        <v>4.6</v>
      </c>
    </row>
    <row r="24" ht="13.5" customHeight="1">
      <c r="A24" s="5">
        <v>1997.0</v>
      </c>
      <c r="B24" s="6">
        <v>264300.0</v>
      </c>
      <c r="C24" s="9">
        <v>0.6</v>
      </c>
      <c r="D24" s="8">
        <v>242200.0</v>
      </c>
      <c r="E24" s="7">
        <v>8.4</v>
      </c>
      <c r="F24" s="7">
        <v>4.5</v>
      </c>
    </row>
    <row r="25" ht="13.5" customHeight="1">
      <c r="A25" s="5">
        <v>1998.0</v>
      </c>
      <c r="B25" s="6">
        <v>265700.0</v>
      </c>
      <c r="C25" s="9">
        <v>0.5</v>
      </c>
      <c r="D25" s="8">
        <v>243300.0</v>
      </c>
      <c r="E25" s="7">
        <v>8.4</v>
      </c>
      <c r="F25" s="7">
        <v>4.4</v>
      </c>
    </row>
    <row r="26" ht="13.5" customHeight="1">
      <c r="A26" s="5">
        <v>1999.0</v>
      </c>
      <c r="B26" s="6">
        <v>268400.0</v>
      </c>
      <c r="C26" s="9">
        <v>1.0</v>
      </c>
      <c r="D26" s="8">
        <v>245500.0</v>
      </c>
      <c r="E26" s="7">
        <v>8.5</v>
      </c>
      <c r="F26" s="7">
        <v>4.3</v>
      </c>
    </row>
    <row r="27" ht="13.5" customHeight="1">
      <c r="A27" s="5">
        <v>2000.0</v>
      </c>
      <c r="B27" s="6">
        <v>270500.0</v>
      </c>
      <c r="C27" s="9">
        <v>0.8</v>
      </c>
      <c r="D27" s="8">
        <v>247200.0</v>
      </c>
      <c r="E27" s="7">
        <v>8.6</v>
      </c>
      <c r="F27" s="7">
        <v>4.3</v>
      </c>
    </row>
    <row r="28" ht="13.5" customHeight="1">
      <c r="A28" s="5">
        <v>2001.0</v>
      </c>
      <c r="B28" s="6">
        <v>272200.0</v>
      </c>
      <c r="C28" s="9">
        <v>0.6</v>
      </c>
      <c r="D28" s="8">
        <v>248100.0</v>
      </c>
      <c r="E28" s="7">
        <v>8.8</v>
      </c>
      <c r="F28" s="7">
        <v>4.2</v>
      </c>
    </row>
    <row r="29" ht="13.5" customHeight="1">
      <c r="A29" s="5">
        <v>2002.0</v>
      </c>
      <c r="B29" s="6">
        <v>270800.0</v>
      </c>
      <c r="C29" s="9" t="s">
        <v>11</v>
      </c>
      <c r="D29" s="8">
        <v>246600.0</v>
      </c>
      <c r="E29" s="7">
        <v>8.9</v>
      </c>
      <c r="F29" s="7">
        <v>4.1</v>
      </c>
    </row>
    <row r="30" ht="13.5" customHeight="1">
      <c r="A30" s="5">
        <v>2003.0</v>
      </c>
      <c r="B30" s="6">
        <v>269400.0</v>
      </c>
      <c r="C30" s="9" t="s">
        <v>11</v>
      </c>
      <c r="D30" s="8">
        <v>244900.0</v>
      </c>
      <c r="E30" s="7">
        <v>9.1</v>
      </c>
      <c r="F30" s="7">
        <v>4.0</v>
      </c>
    </row>
    <row r="31" ht="13.5" customHeight="1">
      <c r="A31" s="5">
        <v>2004.0</v>
      </c>
      <c r="B31" s="6">
        <v>268300.0</v>
      </c>
      <c r="C31" s="9" t="s">
        <v>15</v>
      </c>
      <c r="D31" s="8">
        <v>243200.0</v>
      </c>
      <c r="E31" s="7">
        <v>9.4</v>
      </c>
      <c r="F31" s="7">
        <v>3.9</v>
      </c>
    </row>
    <row r="32" ht="13.5" customHeight="1">
      <c r="A32" s="5">
        <v>2005.0</v>
      </c>
      <c r="B32" s="6">
        <v>267000.0</v>
      </c>
      <c r="C32" s="9" t="s">
        <v>15</v>
      </c>
      <c r="D32" s="8">
        <v>241500.0</v>
      </c>
      <c r="E32" s="7">
        <v>9.6</v>
      </c>
      <c r="F32" s="7">
        <v>3.8</v>
      </c>
    </row>
    <row r="33" ht="13.5" customHeight="1">
      <c r="A33" s="5">
        <v>2006.0</v>
      </c>
      <c r="B33" s="6">
        <v>266300.0</v>
      </c>
      <c r="C33" s="9" t="s">
        <v>16</v>
      </c>
      <c r="D33" s="8">
        <v>240300.0</v>
      </c>
      <c r="E33" s="7">
        <v>9.8</v>
      </c>
      <c r="F33" s="7">
        <v>3.7</v>
      </c>
    </row>
    <row r="34" ht="13.5" customHeight="1">
      <c r="A34" s="5">
        <v>2007.0</v>
      </c>
      <c r="B34" s="6">
        <v>264900.0</v>
      </c>
      <c r="C34" s="9" t="s">
        <v>11</v>
      </c>
      <c r="D34" s="8">
        <v>238400.0</v>
      </c>
      <c r="E34" s="7">
        <v>10.0</v>
      </c>
      <c r="F34" s="7">
        <v>3.7</v>
      </c>
    </row>
    <row r="35" ht="13.5" customHeight="1">
      <c r="A35" s="5" t="s">
        <v>17</v>
      </c>
      <c r="B35" s="10" t="s">
        <v>18</v>
      </c>
      <c r="C35" s="9" t="s">
        <v>10</v>
      </c>
      <c r="D35" s="8">
        <v>238100.0</v>
      </c>
      <c r="E35" s="7">
        <v>9.8</v>
      </c>
      <c r="F35" s="7">
        <v>3.6</v>
      </c>
    </row>
    <row r="36" ht="13.5" customHeight="1">
      <c r="A36" s="5">
        <v>2008.0</v>
      </c>
      <c r="B36" s="6">
        <v>264400.0</v>
      </c>
      <c r="C36" s="9" t="s">
        <v>19</v>
      </c>
      <c r="D36" s="8">
        <v>237800.0</v>
      </c>
      <c r="E36" s="7">
        <v>9.8</v>
      </c>
      <c r="F36" s="7">
        <v>3.6</v>
      </c>
    </row>
    <row r="37" ht="13.5" customHeight="1">
      <c r="A37" s="5">
        <v>2009.0</v>
      </c>
      <c r="B37" s="6">
        <v>266300.0</v>
      </c>
      <c r="C37" s="9">
        <v>0.7</v>
      </c>
      <c r="D37" s="8">
        <v>239700.0</v>
      </c>
      <c r="E37" s="7">
        <v>10.0</v>
      </c>
      <c r="F37" s="7">
        <v>3.5</v>
      </c>
    </row>
    <row r="38" ht="13.5" customHeight="1">
      <c r="A38" s="5">
        <v>2010.0</v>
      </c>
      <c r="B38" s="6">
        <v>268200.0</v>
      </c>
      <c r="C38" s="9">
        <v>0.7</v>
      </c>
      <c r="D38" s="8">
        <v>241100.0</v>
      </c>
      <c r="E38" s="7">
        <v>10.1</v>
      </c>
      <c r="F38" s="7">
        <v>3.5</v>
      </c>
    </row>
    <row r="39" ht="13.5" customHeight="1">
      <c r="A39" s="5">
        <v>2011.0</v>
      </c>
      <c r="B39" s="11">
        <v>269400.0</v>
      </c>
      <c r="C39" s="9">
        <v>0.5</v>
      </c>
      <c r="D39" s="8">
        <v>241900.0</v>
      </c>
      <c r="E39" s="7">
        <v>10.2</v>
      </c>
      <c r="F39" s="7">
        <v>3.4</v>
      </c>
    </row>
    <row r="40" ht="13.5" customHeight="1">
      <c r="A40" s="5">
        <v>2012.0</v>
      </c>
      <c r="B40" s="11">
        <v>272200.0</v>
      </c>
      <c r="C40" s="9">
        <v>1.0</v>
      </c>
      <c r="D40" s="8">
        <v>243400.0</v>
      </c>
      <c r="E40" s="7">
        <v>10.6</v>
      </c>
      <c r="F40" s="7">
        <v>3.4</v>
      </c>
    </row>
    <row r="41" ht="13.5" customHeight="1">
      <c r="A41" s="5">
        <v>2013.0</v>
      </c>
      <c r="B41" s="11">
        <v>273200.0</v>
      </c>
      <c r="C41" s="9">
        <v>0.4</v>
      </c>
      <c r="D41" s="8">
        <v>244300.0</v>
      </c>
      <c r="E41" s="7">
        <v>10.6</v>
      </c>
      <c r="F41" s="7">
        <v>3.4</v>
      </c>
    </row>
    <row r="42" ht="13.5" customHeight="1">
      <c r="A42" s="5">
        <v>2014.0</v>
      </c>
      <c r="B42" s="11">
        <v>277100.0</v>
      </c>
      <c r="C42" s="9">
        <v>1.4</v>
      </c>
      <c r="D42" s="8">
        <v>247100.0</v>
      </c>
      <c r="E42" s="7">
        <v>10.8</v>
      </c>
      <c r="F42" s="7">
        <v>3.3</v>
      </c>
    </row>
    <row r="43" ht="13.5" customHeight="1">
      <c r="A43" s="10">
        <v>2015.0</v>
      </c>
      <c r="B43" s="11">
        <v>278900.0</v>
      </c>
      <c r="C43" s="12">
        <v>0.7</v>
      </c>
      <c r="D43" s="8">
        <v>248200.0</v>
      </c>
      <c r="E43" s="7">
        <v>11.0</v>
      </c>
      <c r="F43" s="7">
        <v>3.3</v>
      </c>
    </row>
    <row r="44" ht="13.5" customHeight="1">
      <c r="A44" s="10">
        <v>2016.0</v>
      </c>
      <c r="B44" s="11">
        <v>279600.0</v>
      </c>
      <c r="C44" s="12">
        <v>0.3</v>
      </c>
      <c r="D44" s="8">
        <v>248400.0</v>
      </c>
      <c r="E44" s="7">
        <v>11.2</v>
      </c>
      <c r="F44" s="7">
        <v>3.2</v>
      </c>
    </row>
    <row r="45" ht="13.5" customHeight="1">
      <c r="A45" s="10">
        <v>2017.0</v>
      </c>
      <c r="B45" s="11">
        <v>281100.0</v>
      </c>
      <c r="C45" s="12">
        <v>0.5</v>
      </c>
      <c r="D45" s="8">
        <v>249300.0</v>
      </c>
      <c r="E45" s="7">
        <v>11.3</v>
      </c>
      <c r="F45" s="7">
        <v>3.2</v>
      </c>
    </row>
    <row r="46" ht="13.5" customHeight="1">
      <c r="A46" s="10">
        <v>2018.0</v>
      </c>
      <c r="B46" s="11">
        <v>283600.0</v>
      </c>
      <c r="C46" s="12">
        <v>0.9</v>
      </c>
      <c r="D46" s="8">
        <v>250900.0</v>
      </c>
      <c r="E46" s="7">
        <v>11.5</v>
      </c>
      <c r="F46" s="7">
        <v>3.2</v>
      </c>
    </row>
    <row r="47" ht="13.5" customHeight="1">
      <c r="A47" s="10">
        <v>2019.0</v>
      </c>
      <c r="B47" s="11">
        <v>285300.0</v>
      </c>
      <c r="C47" s="12">
        <v>0.6</v>
      </c>
      <c r="D47" s="8">
        <v>252000.0</v>
      </c>
      <c r="E47" s="7">
        <v>11.7</v>
      </c>
      <c r="F47" s="7">
        <v>3.1</v>
      </c>
    </row>
    <row r="48" ht="13.5" customHeight="1">
      <c r="A48" s="10">
        <v>2020.0</v>
      </c>
      <c r="B48" s="11">
        <v>283700.0</v>
      </c>
      <c r="C48" s="12" t="s">
        <v>7</v>
      </c>
      <c r="D48" s="8">
        <v>249800.0</v>
      </c>
      <c r="E48" s="7">
        <v>12.0</v>
      </c>
      <c r="F48" s="7">
        <v>3.1</v>
      </c>
    </row>
    <row r="49" ht="13.5" customHeight="1">
      <c r="A49" s="10">
        <v>2021.0</v>
      </c>
      <c r="B49" s="11">
        <v>282800.0</v>
      </c>
      <c r="C49" s="12" t="s">
        <v>16</v>
      </c>
      <c r="D49" s="8">
        <v>248400.0</v>
      </c>
      <c r="E49" s="7">
        <v>12.2</v>
      </c>
      <c r="F49" s="7">
        <v>3.0</v>
      </c>
    </row>
    <row r="50" ht="13.5" customHeight="1">
      <c r="A50" s="13">
        <v>2022.0</v>
      </c>
      <c r="B50" s="14">
        <v>290300.0</v>
      </c>
      <c r="C50" s="15">
        <v>2.7</v>
      </c>
      <c r="D50" s="16">
        <v>255136.0</v>
      </c>
      <c r="E50" s="17">
        <v>12.1</v>
      </c>
      <c r="F50" s="17">
        <v>3.0</v>
      </c>
    </row>
    <row r="51" ht="13.5" customHeight="1"/>
    <row r="52" ht="13.5" customHeight="1">
      <c r="A52" s="18" t="s">
        <v>20</v>
      </c>
    </row>
    <row r="53" ht="13.5" customHeight="1">
      <c r="A53" s="18" t="s">
        <v>21</v>
      </c>
    </row>
    <row r="54" ht="13.5" customHeight="1">
      <c r="A54" s="18" t="s">
        <v>22</v>
      </c>
    </row>
    <row r="55" ht="13.5" customHeight="1">
      <c r="F55" s="19"/>
    </row>
    <row r="56" ht="13.5" customHeight="1">
      <c r="F56" s="19"/>
    </row>
    <row r="57" ht="13.5" customHeight="1">
      <c r="F57" s="19"/>
    </row>
    <row r="58" ht="13.5" customHeight="1">
      <c r="F58" s="19"/>
    </row>
    <row r="59" ht="13.5" customHeight="1">
      <c r="F59" s="20"/>
    </row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9.75"/>
    <col customWidth="1" min="2" max="2" width="8.75"/>
    <col customWidth="1" min="3" max="3" width="16.38"/>
    <col customWidth="1" min="4" max="26" width="8.25"/>
  </cols>
  <sheetData>
    <row r="1" ht="27.0" customHeight="1">
      <c r="A1" s="21" t="s">
        <v>23</v>
      </c>
      <c r="B1" s="21" t="s">
        <v>24</v>
      </c>
      <c r="C1" s="21" t="s">
        <v>25</v>
      </c>
      <c r="D1" s="22" t="s">
        <v>26</v>
      </c>
      <c r="E1" s="22" t="s">
        <v>27</v>
      </c>
      <c r="F1" s="22" t="s">
        <v>28</v>
      </c>
      <c r="G1" s="22" t="s">
        <v>29</v>
      </c>
      <c r="H1" s="22" t="s">
        <v>30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ht="13.5" customHeight="1">
      <c r="A2" s="24">
        <v>2022.0</v>
      </c>
      <c r="B2" s="25">
        <v>1000.0</v>
      </c>
      <c r="C2" s="25">
        <v>75671.0</v>
      </c>
      <c r="D2" s="25">
        <v>4878.0</v>
      </c>
      <c r="E2" s="25">
        <v>10355.0</v>
      </c>
      <c r="F2" s="25">
        <v>20965.0</v>
      </c>
      <c r="G2" s="25">
        <v>22019.0</v>
      </c>
      <c r="H2" s="25">
        <v>17454.0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ht="13.5" customHeight="1">
      <c r="A3" s="24">
        <v>2022.0</v>
      </c>
      <c r="B3" s="25">
        <v>1.0</v>
      </c>
      <c r="C3" s="25">
        <v>7787.0</v>
      </c>
      <c r="D3" s="25">
        <v>585.0</v>
      </c>
      <c r="E3" s="25">
        <v>1282.0</v>
      </c>
      <c r="F3" s="25">
        <v>2238.0</v>
      </c>
      <c r="G3" s="25">
        <v>2272.0</v>
      </c>
      <c r="H3" s="25">
        <v>1410.0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ht="13.5" customHeight="1">
      <c r="A4" s="24">
        <v>2022.0</v>
      </c>
      <c r="B4" s="25">
        <v>11.0</v>
      </c>
      <c r="C4" s="25">
        <v>908.0</v>
      </c>
      <c r="D4" s="25">
        <v>93.0</v>
      </c>
      <c r="E4" s="25">
        <v>188.0</v>
      </c>
      <c r="F4" s="25">
        <v>257.0</v>
      </c>
      <c r="G4" s="25">
        <v>212.0</v>
      </c>
      <c r="H4" s="25">
        <v>159.0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13.5" customHeight="1">
      <c r="A5" s="24">
        <v>2022.0</v>
      </c>
      <c r="B5" s="25">
        <v>111.0</v>
      </c>
      <c r="C5" s="25">
        <v>511.0</v>
      </c>
      <c r="D5" s="25" t="s">
        <v>31</v>
      </c>
      <c r="E5" s="25">
        <v>116.0</v>
      </c>
      <c r="F5" s="25">
        <v>144.0</v>
      </c>
      <c r="G5" s="25">
        <v>125.0</v>
      </c>
      <c r="H5" s="25">
        <v>96.0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ht="13.5" customHeight="1">
      <c r="A6" s="24">
        <v>2022.0</v>
      </c>
      <c r="B6" s="25">
        <v>112.0</v>
      </c>
      <c r="C6" s="25">
        <v>397.0</v>
      </c>
      <c r="D6" s="25">
        <v>65.0</v>
      </c>
      <c r="E6" s="25">
        <v>71.0</v>
      </c>
      <c r="F6" s="25">
        <v>113.0</v>
      </c>
      <c r="G6" s="25">
        <v>86.0</v>
      </c>
      <c r="H6" s="25">
        <v>63.0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ht="13.5" customHeight="1">
      <c r="A7" s="24">
        <v>2022.0</v>
      </c>
      <c r="B7" s="25">
        <v>12.0</v>
      </c>
      <c r="C7" s="25">
        <v>3350.0</v>
      </c>
      <c r="D7" s="25">
        <v>244.0</v>
      </c>
      <c r="E7" s="25">
        <v>421.0</v>
      </c>
      <c r="F7" s="25">
        <v>901.0</v>
      </c>
      <c r="G7" s="25">
        <v>1048.0</v>
      </c>
      <c r="H7" s="25">
        <v>737.0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ht="13.5" customHeight="1">
      <c r="A8" s="24">
        <v>2022.0</v>
      </c>
      <c r="B8" s="25">
        <v>121.0</v>
      </c>
      <c r="C8" s="25">
        <v>1573.0</v>
      </c>
      <c r="D8" s="25">
        <v>126.0</v>
      </c>
      <c r="E8" s="25">
        <v>234.0</v>
      </c>
      <c r="F8" s="25">
        <v>444.0</v>
      </c>
      <c r="G8" s="25">
        <v>487.0</v>
      </c>
      <c r="H8" s="25">
        <v>281.0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ht="13.5" customHeight="1">
      <c r="A9" s="24">
        <v>2022.0</v>
      </c>
      <c r="B9" s="25">
        <v>122.0</v>
      </c>
      <c r="C9" s="25">
        <v>1777.0</v>
      </c>
      <c r="D9" s="25">
        <v>118.0</v>
      </c>
      <c r="E9" s="25">
        <v>187.0</v>
      </c>
      <c r="F9" s="25">
        <v>456.0</v>
      </c>
      <c r="G9" s="25">
        <v>560.0</v>
      </c>
      <c r="H9" s="25">
        <v>456.0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ht="13.5" customHeight="1">
      <c r="A10" s="24">
        <v>2022.0</v>
      </c>
      <c r="B10" s="25">
        <v>13.0</v>
      </c>
      <c r="C10" s="25">
        <v>3528.0</v>
      </c>
      <c r="D10" s="25">
        <v>246.0</v>
      </c>
      <c r="E10" s="25">
        <v>674.0</v>
      </c>
      <c r="F10" s="25">
        <v>1081.0</v>
      </c>
      <c r="G10" s="25">
        <v>1013.0</v>
      </c>
      <c r="H10" s="25">
        <v>516.0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3.5" customHeight="1">
      <c r="A11" s="24">
        <v>2022.0</v>
      </c>
      <c r="B11" s="25">
        <v>131.0</v>
      </c>
      <c r="C11" s="25">
        <v>603.0</v>
      </c>
      <c r="D11" s="25">
        <v>86.0</v>
      </c>
      <c r="E11" s="25">
        <v>114.0</v>
      </c>
      <c r="F11" s="25">
        <v>207.0</v>
      </c>
      <c r="G11" s="25">
        <v>147.0</v>
      </c>
      <c r="H11" s="25" t="s">
        <v>31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3.5" customHeight="1">
      <c r="A12" s="24">
        <v>2022.0</v>
      </c>
      <c r="B12" s="25">
        <v>132.0</v>
      </c>
      <c r="C12" s="25">
        <v>567.0</v>
      </c>
      <c r="D12" s="25" t="s">
        <v>31</v>
      </c>
      <c r="E12" s="25">
        <v>130.0</v>
      </c>
      <c r="F12" s="25">
        <v>181.0</v>
      </c>
      <c r="G12" s="25">
        <v>158.0</v>
      </c>
      <c r="H12" s="25" t="s">
        <v>31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13.5" customHeight="1">
      <c r="A13" s="24">
        <v>2022.0</v>
      </c>
      <c r="B13" s="25">
        <v>133.0</v>
      </c>
      <c r="C13" s="25">
        <v>334.0</v>
      </c>
      <c r="D13" s="25" t="s">
        <v>31</v>
      </c>
      <c r="E13" s="25">
        <v>69.0</v>
      </c>
      <c r="F13" s="25">
        <v>119.0</v>
      </c>
      <c r="G13" s="25">
        <v>83.0</v>
      </c>
      <c r="H13" s="25" t="s">
        <v>31</v>
      </c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13.5" customHeight="1">
      <c r="A14" s="24">
        <v>2022.0</v>
      </c>
      <c r="B14" s="25">
        <v>134.0</v>
      </c>
      <c r="C14" s="25">
        <v>607.0</v>
      </c>
      <c r="D14" s="25" t="s">
        <v>31</v>
      </c>
      <c r="E14" s="25">
        <v>86.0</v>
      </c>
      <c r="F14" s="25">
        <v>208.0</v>
      </c>
      <c r="G14" s="25">
        <v>201.0</v>
      </c>
      <c r="H14" s="25">
        <v>68.0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3.5" customHeight="1">
      <c r="A15" s="24">
        <v>2022.0</v>
      </c>
      <c r="B15" s="25">
        <v>135.0</v>
      </c>
      <c r="C15" s="25">
        <v>1417.0</v>
      </c>
      <c r="D15" s="25" t="s">
        <v>31</v>
      </c>
      <c r="E15" s="25">
        <v>277.0</v>
      </c>
      <c r="F15" s="25">
        <v>366.0</v>
      </c>
      <c r="G15" s="25">
        <v>424.0</v>
      </c>
      <c r="H15" s="25">
        <v>312.0</v>
      </c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13.5" customHeight="1">
      <c r="A16" s="24">
        <v>2022.0</v>
      </c>
      <c r="B16" s="25">
        <v>3.0</v>
      </c>
      <c r="C16" s="25">
        <v>2475.0</v>
      </c>
      <c r="D16" s="25">
        <v>106.0</v>
      </c>
      <c r="E16" s="25">
        <v>564.0</v>
      </c>
      <c r="F16" s="25">
        <v>598.0</v>
      </c>
      <c r="G16" s="25">
        <v>468.0</v>
      </c>
      <c r="H16" s="25">
        <v>738.0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3.5" customHeight="1">
      <c r="A17" s="24">
        <v>2022.0</v>
      </c>
      <c r="B17" s="25">
        <v>31.0</v>
      </c>
      <c r="C17" s="25">
        <v>555.0</v>
      </c>
      <c r="D17" s="25" t="s">
        <v>31</v>
      </c>
      <c r="E17" s="25">
        <v>148.0</v>
      </c>
      <c r="F17" s="25">
        <v>139.0</v>
      </c>
      <c r="G17" s="25">
        <v>147.0</v>
      </c>
      <c r="H17" s="25">
        <v>97.0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13.5" customHeight="1">
      <c r="A18" s="24">
        <v>2022.0</v>
      </c>
      <c r="B18" s="25">
        <v>311.0</v>
      </c>
      <c r="C18" s="25">
        <v>187.0</v>
      </c>
      <c r="D18" s="25" t="s">
        <v>31</v>
      </c>
      <c r="E18" s="25">
        <v>60.0</v>
      </c>
      <c r="F18" s="25" t="s">
        <v>31</v>
      </c>
      <c r="G18" s="25" t="s">
        <v>31</v>
      </c>
      <c r="H18" s="25" t="s">
        <v>31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13.5" customHeight="1">
      <c r="A19" s="24">
        <v>2022.0</v>
      </c>
      <c r="B19" s="25">
        <v>314.0</v>
      </c>
      <c r="C19" s="25">
        <v>367.0</v>
      </c>
      <c r="D19" s="25" t="s">
        <v>31</v>
      </c>
      <c r="E19" s="25">
        <v>89.0</v>
      </c>
      <c r="F19" s="25">
        <v>97.0</v>
      </c>
      <c r="G19" s="25">
        <v>99.0</v>
      </c>
      <c r="H19" s="25">
        <v>63.0</v>
      </c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13.5" customHeight="1">
      <c r="A20" s="24">
        <v>2022.0</v>
      </c>
      <c r="B20" s="25">
        <v>32.0</v>
      </c>
      <c r="C20" s="25">
        <v>702.0</v>
      </c>
      <c r="D20" s="25" t="s">
        <v>31</v>
      </c>
      <c r="E20" s="25">
        <v>299.0</v>
      </c>
      <c r="F20" s="25">
        <v>252.0</v>
      </c>
      <c r="G20" s="25">
        <v>91.0</v>
      </c>
      <c r="H20" s="25" t="s">
        <v>31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13.5" customHeight="1">
      <c r="A21" s="24">
        <v>2022.0</v>
      </c>
      <c r="B21" s="25">
        <v>321.0</v>
      </c>
      <c r="C21" s="25" t="s">
        <v>31</v>
      </c>
      <c r="D21" s="25" t="s">
        <v>31</v>
      </c>
      <c r="E21" s="25" t="s">
        <v>31</v>
      </c>
      <c r="F21" s="25" t="s">
        <v>31</v>
      </c>
      <c r="G21" s="25" t="s">
        <v>31</v>
      </c>
      <c r="H21" s="25" t="s">
        <v>31</v>
      </c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13.5" customHeight="1">
      <c r="A22" s="24">
        <v>2022.0</v>
      </c>
      <c r="B22" s="25">
        <v>324.0</v>
      </c>
      <c r="C22" s="25">
        <v>696.0</v>
      </c>
      <c r="D22" s="25" t="s">
        <v>31</v>
      </c>
      <c r="E22" s="25">
        <v>296.0</v>
      </c>
      <c r="F22" s="25">
        <v>249.0</v>
      </c>
      <c r="G22" s="25">
        <v>90.0</v>
      </c>
      <c r="H22" s="25" t="s">
        <v>31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13.5" customHeight="1">
      <c r="A23" s="24">
        <v>2022.0</v>
      </c>
      <c r="B23" s="25">
        <v>33.0</v>
      </c>
      <c r="C23" s="25">
        <v>1219.0</v>
      </c>
      <c r="D23" s="25">
        <v>56.0</v>
      </c>
      <c r="E23" s="25">
        <v>117.0</v>
      </c>
      <c r="F23" s="25">
        <v>206.0</v>
      </c>
      <c r="G23" s="25">
        <v>229.0</v>
      </c>
      <c r="H23" s="25">
        <v>610.0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13.5" customHeight="1">
      <c r="A24" s="24">
        <v>2022.0</v>
      </c>
      <c r="B24" s="25">
        <v>331.0</v>
      </c>
      <c r="C24" s="25" t="s">
        <v>31</v>
      </c>
      <c r="D24" s="25" t="s">
        <v>31</v>
      </c>
      <c r="E24" s="25" t="s">
        <v>31</v>
      </c>
      <c r="F24" s="25" t="s">
        <v>31</v>
      </c>
      <c r="G24" s="25" t="s">
        <v>31</v>
      </c>
      <c r="H24" s="25" t="s">
        <v>31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13.5" customHeight="1">
      <c r="A25" s="24">
        <v>2022.0</v>
      </c>
      <c r="B25" s="25">
        <v>332.0</v>
      </c>
      <c r="C25" s="25">
        <v>72.0</v>
      </c>
      <c r="D25" s="25" t="s">
        <v>31</v>
      </c>
      <c r="E25" s="25" t="s">
        <v>31</v>
      </c>
      <c r="F25" s="25" t="s">
        <v>31</v>
      </c>
      <c r="G25" s="25" t="s">
        <v>31</v>
      </c>
      <c r="H25" s="25" t="s">
        <v>31</v>
      </c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13.5" customHeight="1">
      <c r="A26" s="24">
        <v>2022.0</v>
      </c>
      <c r="B26" s="25">
        <v>333.0</v>
      </c>
      <c r="C26" s="25">
        <v>117.0</v>
      </c>
      <c r="D26" s="25" t="s">
        <v>31</v>
      </c>
      <c r="E26" s="25" t="s">
        <v>31</v>
      </c>
      <c r="F26" s="25" t="s">
        <v>31</v>
      </c>
      <c r="G26" s="25" t="s">
        <v>31</v>
      </c>
      <c r="H26" s="25" t="s">
        <v>31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13.5" customHeight="1">
      <c r="A27" s="24">
        <v>2022.0</v>
      </c>
      <c r="B27" s="25">
        <v>334.0</v>
      </c>
      <c r="C27" s="25">
        <v>1000.0</v>
      </c>
      <c r="D27" s="25" t="s">
        <v>31</v>
      </c>
      <c r="E27" s="25">
        <v>83.0</v>
      </c>
      <c r="F27" s="25">
        <v>144.0</v>
      </c>
      <c r="G27" s="25">
        <v>181.0</v>
      </c>
      <c r="H27" s="25">
        <v>553.0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13.5" customHeight="1">
      <c r="A28" s="24">
        <v>2022.0</v>
      </c>
      <c r="B28" s="25">
        <v>4.0</v>
      </c>
      <c r="C28" s="25">
        <v>19130.0</v>
      </c>
      <c r="D28" s="25">
        <v>1244.0</v>
      </c>
      <c r="E28" s="25">
        <v>2214.0</v>
      </c>
      <c r="F28" s="25">
        <v>5087.0</v>
      </c>
      <c r="G28" s="25">
        <v>5504.0</v>
      </c>
      <c r="H28" s="25">
        <v>5081.0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13.5" customHeight="1">
      <c r="A29" s="24">
        <v>2022.0</v>
      </c>
      <c r="B29" s="25">
        <v>41.0</v>
      </c>
      <c r="C29" s="25">
        <v>8979.0</v>
      </c>
      <c r="D29" s="25">
        <v>624.0</v>
      </c>
      <c r="E29" s="25">
        <v>1077.0</v>
      </c>
      <c r="F29" s="25">
        <v>2213.0</v>
      </c>
      <c r="G29" s="25">
        <v>2509.0</v>
      </c>
      <c r="H29" s="25">
        <v>2557.0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3.5" customHeight="1">
      <c r="A30" s="24">
        <v>2022.0</v>
      </c>
      <c r="B30" s="25">
        <v>411.0</v>
      </c>
      <c r="C30" s="25">
        <v>1960.0</v>
      </c>
      <c r="D30" s="25">
        <v>122.0</v>
      </c>
      <c r="E30" s="25">
        <v>213.0</v>
      </c>
      <c r="F30" s="25">
        <v>426.0</v>
      </c>
      <c r="G30" s="25">
        <v>595.0</v>
      </c>
      <c r="H30" s="25">
        <v>602.0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13.5" customHeight="1">
      <c r="A31" s="24">
        <v>2022.0</v>
      </c>
      <c r="B31" s="25">
        <v>412.0</v>
      </c>
      <c r="C31" s="25">
        <v>1697.0</v>
      </c>
      <c r="D31" s="25">
        <v>112.0</v>
      </c>
      <c r="E31" s="25">
        <v>208.0</v>
      </c>
      <c r="F31" s="25">
        <v>387.0</v>
      </c>
      <c r="G31" s="25">
        <v>483.0</v>
      </c>
      <c r="H31" s="25">
        <v>507.0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13.5" customHeight="1">
      <c r="A32" s="24">
        <v>2022.0</v>
      </c>
      <c r="B32" s="25">
        <v>413.0</v>
      </c>
      <c r="C32" s="25">
        <v>791.0</v>
      </c>
      <c r="D32" s="25">
        <v>67.0</v>
      </c>
      <c r="E32" s="25">
        <v>83.0</v>
      </c>
      <c r="F32" s="25">
        <v>187.0</v>
      </c>
      <c r="G32" s="25">
        <v>250.0</v>
      </c>
      <c r="H32" s="25">
        <v>204.0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13.5" customHeight="1">
      <c r="A33" s="24">
        <v>2022.0</v>
      </c>
      <c r="B33" s="25">
        <v>414.0</v>
      </c>
      <c r="C33" s="25">
        <v>2602.0</v>
      </c>
      <c r="D33" s="25">
        <v>181.0</v>
      </c>
      <c r="E33" s="25">
        <v>375.0</v>
      </c>
      <c r="F33" s="25">
        <v>774.0</v>
      </c>
      <c r="G33" s="25">
        <v>729.0</v>
      </c>
      <c r="H33" s="25">
        <v>543.0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13.5" customHeight="1">
      <c r="A34" s="24">
        <v>2022.0</v>
      </c>
      <c r="B34" s="25">
        <v>417.0</v>
      </c>
      <c r="C34" s="25">
        <v>1334.0</v>
      </c>
      <c r="D34" s="25">
        <v>81.0</v>
      </c>
      <c r="E34" s="25">
        <v>117.0</v>
      </c>
      <c r="F34" s="25">
        <v>285.0</v>
      </c>
      <c r="G34" s="25">
        <v>285.0</v>
      </c>
      <c r="H34" s="25">
        <v>565.0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13.5" customHeight="1">
      <c r="A35" s="24">
        <v>2022.0</v>
      </c>
      <c r="B35" s="25">
        <v>418.0</v>
      </c>
      <c r="C35" s="25">
        <v>595.0</v>
      </c>
      <c r="D35" s="25">
        <v>63.0</v>
      </c>
      <c r="E35" s="25">
        <v>80.0</v>
      </c>
      <c r="F35" s="25">
        <v>153.0</v>
      </c>
      <c r="G35" s="25">
        <v>166.0</v>
      </c>
      <c r="H35" s="25">
        <v>131.0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13.5" customHeight="1">
      <c r="A36" s="24">
        <v>2022.0</v>
      </c>
      <c r="B36" s="25">
        <v>42.0</v>
      </c>
      <c r="C36" s="25">
        <v>8929.0</v>
      </c>
      <c r="D36" s="25">
        <v>470.0</v>
      </c>
      <c r="E36" s="25">
        <v>1027.0</v>
      </c>
      <c r="F36" s="25">
        <v>2345.0</v>
      </c>
      <c r="G36" s="25">
        <v>2677.0</v>
      </c>
      <c r="H36" s="25">
        <v>2410.0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4">
        <v>2022.0</v>
      </c>
      <c r="B37" s="25">
        <v>421.0</v>
      </c>
      <c r="C37" s="25">
        <v>278.0</v>
      </c>
      <c r="D37" s="25" t="s">
        <v>31</v>
      </c>
      <c r="E37" s="25" t="s">
        <v>31</v>
      </c>
      <c r="F37" s="25">
        <v>72.0</v>
      </c>
      <c r="G37" s="25">
        <v>71.0</v>
      </c>
      <c r="H37" s="25">
        <v>79.0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4">
        <v>2022.0</v>
      </c>
      <c r="B38" s="25">
        <v>422.0</v>
      </c>
      <c r="C38" s="25">
        <v>1893.0</v>
      </c>
      <c r="D38" s="25">
        <v>116.0</v>
      </c>
      <c r="E38" s="25">
        <v>224.0</v>
      </c>
      <c r="F38" s="25">
        <v>530.0</v>
      </c>
      <c r="G38" s="25">
        <v>631.0</v>
      </c>
      <c r="H38" s="25">
        <v>392.0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4">
        <v>2022.0</v>
      </c>
      <c r="B39" s="25">
        <v>423.0</v>
      </c>
      <c r="C39" s="25">
        <v>2346.0</v>
      </c>
      <c r="D39" s="25">
        <v>141.0</v>
      </c>
      <c r="E39" s="25">
        <v>268.0</v>
      </c>
      <c r="F39" s="25">
        <v>644.0</v>
      </c>
      <c r="G39" s="25">
        <v>688.0</v>
      </c>
      <c r="H39" s="25">
        <v>606.0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4">
        <v>2022.0</v>
      </c>
      <c r="B40" s="25">
        <v>424.0</v>
      </c>
      <c r="C40" s="25">
        <v>1846.0</v>
      </c>
      <c r="D40" s="25">
        <v>86.0</v>
      </c>
      <c r="E40" s="25">
        <v>201.0</v>
      </c>
      <c r="F40" s="25">
        <v>432.0</v>
      </c>
      <c r="G40" s="25">
        <v>548.0</v>
      </c>
      <c r="H40" s="25">
        <v>579.0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4">
        <v>2022.0</v>
      </c>
      <c r="B41" s="25">
        <v>425.0</v>
      </c>
      <c r="C41" s="25">
        <v>730.0</v>
      </c>
      <c r="D41" s="25" t="s">
        <v>31</v>
      </c>
      <c r="E41" s="25">
        <v>57.0</v>
      </c>
      <c r="F41" s="25">
        <v>224.0</v>
      </c>
      <c r="G41" s="25">
        <v>247.0</v>
      </c>
      <c r="H41" s="25">
        <v>173.0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4">
        <v>2022.0</v>
      </c>
      <c r="B42" s="25">
        <v>426.0</v>
      </c>
      <c r="C42" s="25">
        <v>1835.0</v>
      </c>
      <c r="D42" s="25">
        <v>84.0</v>
      </c>
      <c r="E42" s="25">
        <v>236.0</v>
      </c>
      <c r="F42" s="25">
        <v>443.0</v>
      </c>
      <c r="G42" s="25">
        <v>493.0</v>
      </c>
      <c r="H42" s="25">
        <v>578.0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4">
        <v>2022.0</v>
      </c>
      <c r="B43" s="25">
        <v>43.0</v>
      </c>
      <c r="C43" s="25">
        <v>1222.0</v>
      </c>
      <c r="D43" s="25">
        <v>148.0</v>
      </c>
      <c r="E43" s="25">
        <v>109.0</v>
      </c>
      <c r="F43" s="25">
        <v>529.0</v>
      </c>
      <c r="G43" s="25">
        <v>318.0</v>
      </c>
      <c r="H43" s="25">
        <v>114.0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4">
        <v>2022.0</v>
      </c>
      <c r="B44" s="25">
        <v>431.0</v>
      </c>
      <c r="C44" s="25">
        <v>475.0</v>
      </c>
      <c r="D44" s="25">
        <v>97.0</v>
      </c>
      <c r="E44" s="25">
        <v>62.0</v>
      </c>
      <c r="F44" s="25">
        <v>139.0</v>
      </c>
      <c r="G44" s="25">
        <v>140.0</v>
      </c>
      <c r="H44" s="25" t="s">
        <v>31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4">
        <v>2022.0</v>
      </c>
      <c r="B45" s="25">
        <v>433.0</v>
      </c>
      <c r="C45" s="25">
        <v>746.0</v>
      </c>
      <c r="D45" s="25">
        <v>52.0</v>
      </c>
      <c r="E45" s="25" t="s">
        <v>31</v>
      </c>
      <c r="F45" s="25">
        <v>390.0</v>
      </c>
      <c r="G45" s="25">
        <v>178.0</v>
      </c>
      <c r="H45" s="25">
        <v>75.0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4">
        <v>2022.0</v>
      </c>
      <c r="B46" s="25">
        <v>5.0</v>
      </c>
      <c r="C46" s="25">
        <v>8058.0</v>
      </c>
      <c r="D46" s="25">
        <v>763.0</v>
      </c>
      <c r="E46" s="25">
        <v>912.0</v>
      </c>
      <c r="F46" s="25">
        <v>2646.0</v>
      </c>
      <c r="G46" s="25">
        <v>2448.0</v>
      </c>
      <c r="H46" s="25">
        <v>1289.0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4">
        <v>2022.0</v>
      </c>
      <c r="B47" s="25">
        <v>51.0</v>
      </c>
      <c r="C47" s="25">
        <v>1739.0</v>
      </c>
      <c r="D47" s="25">
        <v>204.0</v>
      </c>
      <c r="E47" s="25">
        <v>218.0</v>
      </c>
      <c r="F47" s="25">
        <v>586.0</v>
      </c>
      <c r="G47" s="25">
        <v>535.0</v>
      </c>
      <c r="H47" s="25">
        <v>195.0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4">
        <v>2022.0</v>
      </c>
      <c r="B48" s="25">
        <v>511.0</v>
      </c>
      <c r="C48" s="25">
        <v>589.0</v>
      </c>
      <c r="D48" s="25">
        <v>85.0</v>
      </c>
      <c r="E48" s="25">
        <v>88.0</v>
      </c>
      <c r="F48" s="25">
        <v>205.0</v>
      </c>
      <c r="G48" s="25">
        <v>159.0</v>
      </c>
      <c r="H48" s="25">
        <v>54.0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4">
        <v>2022.0</v>
      </c>
      <c r="B49" s="25">
        <v>512.0</v>
      </c>
      <c r="C49" s="25">
        <v>487.0</v>
      </c>
      <c r="D49" s="25">
        <v>68.0</v>
      </c>
      <c r="E49" s="25">
        <v>64.0</v>
      </c>
      <c r="F49" s="25">
        <v>172.0</v>
      </c>
      <c r="G49" s="25">
        <v>129.0</v>
      </c>
      <c r="H49" s="25">
        <v>55.0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4">
        <v>2022.0</v>
      </c>
      <c r="B50" s="25">
        <v>513.0</v>
      </c>
      <c r="C50" s="25">
        <v>420.0</v>
      </c>
      <c r="D50" s="25" t="s">
        <v>31</v>
      </c>
      <c r="E50" s="25" t="s">
        <v>31</v>
      </c>
      <c r="F50" s="25">
        <v>134.0</v>
      </c>
      <c r="G50" s="25">
        <v>151.0</v>
      </c>
      <c r="H50" s="25">
        <v>55.0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4">
        <v>2022.0</v>
      </c>
      <c r="B51" s="25">
        <v>514.0</v>
      </c>
      <c r="C51" s="25">
        <v>243.0</v>
      </c>
      <c r="D51" s="25" t="s">
        <v>31</v>
      </c>
      <c r="E51" s="25" t="s">
        <v>31</v>
      </c>
      <c r="F51" s="25">
        <v>75.0</v>
      </c>
      <c r="G51" s="25">
        <v>95.0</v>
      </c>
      <c r="H51" s="25" t="s">
        <v>31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4">
        <v>2022.0</v>
      </c>
      <c r="B52" s="25">
        <v>52.0</v>
      </c>
      <c r="C52" s="25">
        <v>4280.0</v>
      </c>
      <c r="D52" s="25">
        <v>369.0</v>
      </c>
      <c r="E52" s="25">
        <v>479.0</v>
      </c>
      <c r="F52" s="25">
        <v>1350.0</v>
      </c>
      <c r="G52" s="25">
        <v>1283.0</v>
      </c>
      <c r="H52" s="25">
        <v>803.0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4">
        <v>2022.0</v>
      </c>
      <c r="B53" s="25">
        <v>521.0</v>
      </c>
      <c r="C53" s="25">
        <v>867.0</v>
      </c>
      <c r="D53" s="25" t="s">
        <v>31</v>
      </c>
      <c r="E53" s="25">
        <v>77.0</v>
      </c>
      <c r="F53" s="25">
        <v>225.0</v>
      </c>
      <c r="G53" s="25">
        <v>306.0</v>
      </c>
      <c r="H53" s="25">
        <v>221.0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4">
        <v>2022.0</v>
      </c>
      <c r="B54" s="25">
        <v>522.0</v>
      </c>
      <c r="C54" s="25">
        <v>344.0</v>
      </c>
      <c r="D54" s="25" t="s">
        <v>31</v>
      </c>
      <c r="E54" s="25" t="s">
        <v>31</v>
      </c>
      <c r="F54" s="25">
        <v>103.0</v>
      </c>
      <c r="G54" s="25">
        <v>137.0</v>
      </c>
      <c r="H54" s="25" t="s">
        <v>31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4">
        <v>2022.0</v>
      </c>
      <c r="B55" s="25">
        <v>523.0</v>
      </c>
      <c r="C55" s="25">
        <v>480.0</v>
      </c>
      <c r="D55" s="25" t="s">
        <v>31</v>
      </c>
      <c r="E55" s="25">
        <v>64.0</v>
      </c>
      <c r="F55" s="25">
        <v>167.0</v>
      </c>
      <c r="G55" s="25">
        <v>141.0</v>
      </c>
      <c r="H55" s="25">
        <v>61.0</v>
      </c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4">
        <v>2022.0</v>
      </c>
      <c r="B56" s="25">
        <v>524.0</v>
      </c>
      <c r="C56" s="25">
        <v>612.0</v>
      </c>
      <c r="D56" s="25">
        <v>68.0</v>
      </c>
      <c r="E56" s="25">
        <v>76.0</v>
      </c>
      <c r="F56" s="25">
        <v>207.0</v>
      </c>
      <c r="G56" s="25">
        <v>166.0</v>
      </c>
      <c r="H56" s="25">
        <v>91.0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4">
        <v>2022.0</v>
      </c>
      <c r="B57" s="25">
        <v>525.0</v>
      </c>
      <c r="C57" s="25">
        <v>606.0</v>
      </c>
      <c r="D57" s="25">
        <v>82.0</v>
      </c>
      <c r="E57" s="25">
        <v>66.0</v>
      </c>
      <c r="F57" s="25">
        <v>217.0</v>
      </c>
      <c r="G57" s="25">
        <v>140.0</v>
      </c>
      <c r="H57" s="25">
        <v>102.0</v>
      </c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4">
        <v>2022.0</v>
      </c>
      <c r="B58" s="25">
        <v>526.0</v>
      </c>
      <c r="C58" s="25">
        <v>624.0</v>
      </c>
      <c r="D58" s="25">
        <v>74.0</v>
      </c>
      <c r="E58" s="25">
        <v>80.0</v>
      </c>
      <c r="F58" s="25">
        <v>226.0</v>
      </c>
      <c r="G58" s="25">
        <v>176.0</v>
      </c>
      <c r="H58" s="25">
        <v>60.0</v>
      </c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4">
        <v>2022.0</v>
      </c>
      <c r="B59" s="25">
        <v>527.0</v>
      </c>
      <c r="C59" s="25">
        <v>158.0</v>
      </c>
      <c r="D59" s="25" t="s">
        <v>31</v>
      </c>
      <c r="E59" s="25" t="s">
        <v>31</v>
      </c>
      <c r="F59" s="25" t="s">
        <v>31</v>
      </c>
      <c r="G59" s="25">
        <v>50.0</v>
      </c>
      <c r="H59" s="25" t="s">
        <v>31</v>
      </c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4">
        <v>2022.0</v>
      </c>
      <c r="B60" s="25">
        <v>528.0</v>
      </c>
      <c r="C60" s="25">
        <v>588.0</v>
      </c>
      <c r="D60" s="25" t="s">
        <v>31</v>
      </c>
      <c r="E60" s="25">
        <v>57.0</v>
      </c>
      <c r="F60" s="25">
        <v>168.0</v>
      </c>
      <c r="G60" s="25">
        <v>167.0</v>
      </c>
      <c r="H60" s="25">
        <v>152.0</v>
      </c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4">
        <v>2022.0</v>
      </c>
      <c r="B61" s="25">
        <v>53.0</v>
      </c>
      <c r="C61" s="25">
        <v>2038.0</v>
      </c>
      <c r="D61" s="25">
        <v>191.0</v>
      </c>
      <c r="E61" s="25">
        <v>216.0</v>
      </c>
      <c r="F61" s="25">
        <v>711.0</v>
      </c>
      <c r="G61" s="25">
        <v>632.0</v>
      </c>
      <c r="H61" s="25">
        <v>289.0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4">
        <v>2022.0</v>
      </c>
      <c r="B62" s="25">
        <v>531.0</v>
      </c>
      <c r="C62" s="25">
        <v>759.0</v>
      </c>
      <c r="D62" s="25">
        <v>62.0</v>
      </c>
      <c r="E62" s="25">
        <v>92.0</v>
      </c>
      <c r="F62" s="25">
        <v>267.0</v>
      </c>
      <c r="G62" s="25">
        <v>238.0</v>
      </c>
      <c r="H62" s="25">
        <v>98.0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4">
        <v>2022.0</v>
      </c>
      <c r="B63" s="25">
        <v>532.0</v>
      </c>
      <c r="C63" s="25">
        <v>508.0</v>
      </c>
      <c r="D63" s="25" t="s">
        <v>31</v>
      </c>
      <c r="E63" s="25" t="s">
        <v>31</v>
      </c>
      <c r="F63" s="25">
        <v>184.0</v>
      </c>
      <c r="G63" s="25">
        <v>151.0</v>
      </c>
      <c r="H63" s="25">
        <v>81.0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4">
        <v>2022.0</v>
      </c>
      <c r="B64" s="25">
        <v>533.0</v>
      </c>
      <c r="C64" s="25">
        <v>772.0</v>
      </c>
      <c r="D64" s="25">
        <v>85.0</v>
      </c>
      <c r="E64" s="25">
        <v>75.0</v>
      </c>
      <c r="F64" s="25">
        <v>261.0</v>
      </c>
      <c r="G64" s="25">
        <v>243.0</v>
      </c>
      <c r="H64" s="25">
        <v>109.0</v>
      </c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4">
        <v>2022.0</v>
      </c>
      <c r="B65" s="25">
        <v>6.0</v>
      </c>
      <c r="C65" s="25">
        <v>11835.0</v>
      </c>
      <c r="D65" s="25">
        <v>532.0</v>
      </c>
      <c r="E65" s="25">
        <v>1315.0</v>
      </c>
      <c r="F65" s="25">
        <v>2902.0</v>
      </c>
      <c r="G65" s="25">
        <v>3823.0</v>
      </c>
      <c r="H65" s="25">
        <v>3264.0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4">
        <v>2022.0</v>
      </c>
      <c r="B66" s="25">
        <v>61.0</v>
      </c>
      <c r="C66" s="25">
        <v>1383.0</v>
      </c>
      <c r="D66" s="25">
        <v>74.0</v>
      </c>
      <c r="E66" s="25">
        <v>185.0</v>
      </c>
      <c r="F66" s="25">
        <v>393.0</v>
      </c>
      <c r="G66" s="25">
        <v>433.0</v>
      </c>
      <c r="H66" s="25">
        <v>300.0</v>
      </c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4">
        <v>2022.0</v>
      </c>
      <c r="B67" s="25">
        <v>611.0</v>
      </c>
      <c r="C67" s="25">
        <v>143.0</v>
      </c>
      <c r="D67" s="25" t="s">
        <v>31</v>
      </c>
      <c r="E67" s="25" t="s">
        <v>31</v>
      </c>
      <c r="F67" s="25" t="s">
        <v>31</v>
      </c>
      <c r="G67" s="25">
        <v>59.0</v>
      </c>
      <c r="H67" s="25" t="s">
        <v>31</v>
      </c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4">
        <v>2022.0</v>
      </c>
      <c r="B68" s="25">
        <v>612.0</v>
      </c>
      <c r="C68" s="25">
        <v>214.0</v>
      </c>
      <c r="D68" s="25" t="s">
        <v>31</v>
      </c>
      <c r="E68" s="25" t="s">
        <v>31</v>
      </c>
      <c r="F68" s="25">
        <v>69.0</v>
      </c>
      <c r="G68" s="25">
        <v>62.0</v>
      </c>
      <c r="H68" s="25">
        <v>50.0</v>
      </c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4">
        <v>2022.0</v>
      </c>
      <c r="B69" s="25">
        <v>613.0</v>
      </c>
      <c r="C69" s="25">
        <v>1026.0</v>
      </c>
      <c r="D69" s="25" t="s">
        <v>31</v>
      </c>
      <c r="E69" s="25">
        <v>155.0</v>
      </c>
      <c r="F69" s="25">
        <v>280.0</v>
      </c>
      <c r="G69" s="25">
        <v>311.0</v>
      </c>
      <c r="H69" s="25">
        <v>233.0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4">
        <v>2022.0</v>
      </c>
      <c r="B70" s="25">
        <v>62.0</v>
      </c>
      <c r="C70" s="25">
        <v>3674.0</v>
      </c>
      <c r="D70" s="25">
        <v>173.0</v>
      </c>
      <c r="E70" s="25">
        <v>412.0</v>
      </c>
      <c r="F70" s="25">
        <v>964.0</v>
      </c>
      <c r="G70" s="25">
        <v>1281.0</v>
      </c>
      <c r="H70" s="25">
        <v>844.0</v>
      </c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4">
        <v>2022.0</v>
      </c>
      <c r="B71" s="25">
        <v>621.0</v>
      </c>
      <c r="C71" s="25">
        <v>1580.0</v>
      </c>
      <c r="D71" s="25">
        <v>89.0</v>
      </c>
      <c r="E71" s="25">
        <v>209.0</v>
      </c>
      <c r="F71" s="25">
        <v>429.0</v>
      </c>
      <c r="G71" s="25">
        <v>500.0</v>
      </c>
      <c r="H71" s="25">
        <v>353.0</v>
      </c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4">
        <v>2022.0</v>
      </c>
      <c r="B72" s="25">
        <v>622.0</v>
      </c>
      <c r="C72" s="25">
        <v>1154.0</v>
      </c>
      <c r="D72" s="25" t="s">
        <v>31</v>
      </c>
      <c r="E72" s="25">
        <v>119.0</v>
      </c>
      <c r="F72" s="25">
        <v>302.0</v>
      </c>
      <c r="G72" s="25">
        <v>416.0</v>
      </c>
      <c r="H72" s="25">
        <v>274.0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4">
        <v>2022.0</v>
      </c>
      <c r="B73" s="25">
        <v>623.0</v>
      </c>
      <c r="C73" s="25">
        <v>940.0</v>
      </c>
      <c r="D73" s="25" t="s">
        <v>31</v>
      </c>
      <c r="E73" s="25">
        <v>84.0</v>
      </c>
      <c r="F73" s="25">
        <v>232.0</v>
      </c>
      <c r="G73" s="25">
        <v>365.0</v>
      </c>
      <c r="H73" s="25">
        <v>217.0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4">
        <v>2022.0</v>
      </c>
      <c r="B74" s="25">
        <v>63.0</v>
      </c>
      <c r="C74" s="25">
        <v>4419.0</v>
      </c>
      <c r="D74" s="25">
        <v>211.0</v>
      </c>
      <c r="E74" s="25">
        <v>512.0</v>
      </c>
      <c r="F74" s="25">
        <v>1061.0</v>
      </c>
      <c r="G74" s="25">
        <v>1291.0</v>
      </c>
      <c r="H74" s="25">
        <v>1346.0</v>
      </c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4">
        <v>2022.0</v>
      </c>
      <c r="B75" s="25">
        <v>631.0</v>
      </c>
      <c r="C75" s="25">
        <v>2207.0</v>
      </c>
      <c r="D75" s="25">
        <v>133.0</v>
      </c>
      <c r="E75" s="25">
        <v>253.0</v>
      </c>
      <c r="F75" s="25">
        <v>553.0</v>
      </c>
      <c r="G75" s="25">
        <v>625.0</v>
      </c>
      <c r="H75" s="25">
        <v>643.0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4">
        <v>2022.0</v>
      </c>
      <c r="B76" s="25">
        <v>632.0</v>
      </c>
      <c r="C76" s="25">
        <v>893.0</v>
      </c>
      <c r="D76" s="25" t="s">
        <v>31</v>
      </c>
      <c r="E76" s="25">
        <v>123.0</v>
      </c>
      <c r="F76" s="25">
        <v>205.0</v>
      </c>
      <c r="G76" s="25">
        <v>278.0</v>
      </c>
      <c r="H76" s="25">
        <v>256.0</v>
      </c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4">
        <v>2022.0</v>
      </c>
      <c r="B77" s="25">
        <v>633.0</v>
      </c>
      <c r="C77" s="25">
        <v>514.0</v>
      </c>
      <c r="D77" s="25" t="s">
        <v>31</v>
      </c>
      <c r="E77" s="25" t="s">
        <v>31</v>
      </c>
      <c r="F77" s="25">
        <v>84.0</v>
      </c>
      <c r="G77" s="25">
        <v>137.0</v>
      </c>
      <c r="H77" s="25">
        <v>239.0</v>
      </c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4">
        <v>2022.0</v>
      </c>
      <c r="B78" s="25">
        <v>634.0</v>
      </c>
      <c r="C78" s="25">
        <v>805.0</v>
      </c>
      <c r="D78" s="25" t="s">
        <v>31</v>
      </c>
      <c r="E78" s="25">
        <v>99.0</v>
      </c>
      <c r="F78" s="25">
        <v>219.0</v>
      </c>
      <c r="G78" s="25">
        <v>250.0</v>
      </c>
      <c r="H78" s="25">
        <v>203.0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4">
        <v>2022.0</v>
      </c>
      <c r="B79" s="25">
        <v>64.0</v>
      </c>
      <c r="C79" s="25">
        <v>2360.0</v>
      </c>
      <c r="D79" s="25">
        <v>74.0</v>
      </c>
      <c r="E79" s="25">
        <v>205.0</v>
      </c>
      <c r="F79" s="25">
        <v>485.0</v>
      </c>
      <c r="G79" s="25">
        <v>820.0</v>
      </c>
      <c r="H79" s="25">
        <v>773.0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4">
        <v>2022.0</v>
      </c>
      <c r="B80" s="25">
        <v>641.0</v>
      </c>
      <c r="C80" s="25">
        <v>1302.0</v>
      </c>
      <c r="D80" s="25" t="s">
        <v>31</v>
      </c>
      <c r="E80" s="25">
        <v>117.0</v>
      </c>
      <c r="F80" s="25">
        <v>249.0</v>
      </c>
      <c r="G80" s="25">
        <v>460.0</v>
      </c>
      <c r="H80" s="25">
        <v>442.0</v>
      </c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4">
        <v>2022.0</v>
      </c>
      <c r="B81" s="25">
        <v>642.0</v>
      </c>
      <c r="C81" s="25">
        <v>572.0</v>
      </c>
      <c r="D81" s="25" t="s">
        <v>31</v>
      </c>
      <c r="E81" s="25">
        <v>50.0</v>
      </c>
      <c r="F81" s="25">
        <v>131.0</v>
      </c>
      <c r="G81" s="25">
        <v>189.0</v>
      </c>
      <c r="H81" s="25">
        <v>181.0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4">
        <v>2022.0</v>
      </c>
      <c r="B82" s="25">
        <v>643.0</v>
      </c>
      <c r="C82" s="25">
        <v>141.0</v>
      </c>
      <c r="D82" s="25" t="s">
        <v>31</v>
      </c>
      <c r="E82" s="25" t="s">
        <v>31</v>
      </c>
      <c r="F82" s="25" t="s">
        <v>31</v>
      </c>
      <c r="G82" s="25" t="s">
        <v>31</v>
      </c>
      <c r="H82" s="25" t="s">
        <v>31</v>
      </c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4">
        <v>2022.0</v>
      </c>
      <c r="B83" s="25">
        <v>644.0</v>
      </c>
      <c r="C83" s="25">
        <v>345.0</v>
      </c>
      <c r="D83" s="25" t="s">
        <v>31</v>
      </c>
      <c r="E83" s="25" t="s">
        <v>31</v>
      </c>
      <c r="F83" s="25">
        <v>72.0</v>
      </c>
      <c r="G83" s="25">
        <v>128.0</v>
      </c>
      <c r="H83" s="25">
        <v>107.0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4">
        <v>2022.0</v>
      </c>
      <c r="B84" s="25">
        <v>7.0</v>
      </c>
      <c r="C84" s="25">
        <v>15361.0</v>
      </c>
      <c r="D84" s="25">
        <v>806.0</v>
      </c>
      <c r="E84" s="25">
        <v>2332.0</v>
      </c>
      <c r="F84" s="25">
        <v>4071.0</v>
      </c>
      <c r="G84" s="25">
        <v>4374.0</v>
      </c>
      <c r="H84" s="25">
        <v>3779.0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4">
        <v>2022.0</v>
      </c>
      <c r="B85" s="25">
        <v>71.0</v>
      </c>
      <c r="C85" s="25">
        <v>7795.0</v>
      </c>
      <c r="D85" s="25">
        <v>209.0</v>
      </c>
      <c r="E85" s="25">
        <v>1463.0</v>
      </c>
      <c r="F85" s="25">
        <v>1907.0</v>
      </c>
      <c r="G85" s="25">
        <v>2270.0</v>
      </c>
      <c r="H85" s="25">
        <v>1945.0</v>
      </c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4">
        <v>2022.0</v>
      </c>
      <c r="B86" s="25">
        <v>711.0</v>
      </c>
      <c r="C86" s="25">
        <v>282.0</v>
      </c>
      <c r="D86" s="25" t="s">
        <v>31</v>
      </c>
      <c r="E86" s="25" t="s">
        <v>31</v>
      </c>
      <c r="F86" s="25">
        <v>65.0</v>
      </c>
      <c r="G86" s="25">
        <v>87.0</v>
      </c>
      <c r="H86" s="25">
        <v>77.0</v>
      </c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4">
        <v>2022.0</v>
      </c>
      <c r="B87" s="25">
        <v>712.0</v>
      </c>
      <c r="C87" s="25">
        <v>2125.0</v>
      </c>
      <c r="D87" s="25">
        <v>74.0</v>
      </c>
      <c r="E87" s="25">
        <v>370.0</v>
      </c>
      <c r="F87" s="25">
        <v>530.0</v>
      </c>
      <c r="G87" s="25">
        <v>668.0</v>
      </c>
      <c r="H87" s="25">
        <v>482.0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4">
        <v>2022.0</v>
      </c>
      <c r="B88" s="25">
        <v>713.0</v>
      </c>
      <c r="C88" s="25">
        <v>3197.0</v>
      </c>
      <c r="D88" s="25">
        <v>65.0</v>
      </c>
      <c r="E88" s="25">
        <v>645.0</v>
      </c>
      <c r="F88" s="25">
        <v>716.0</v>
      </c>
      <c r="G88" s="25">
        <v>870.0</v>
      </c>
      <c r="H88" s="25">
        <v>902.0</v>
      </c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4">
        <v>2022.0</v>
      </c>
      <c r="B89" s="25">
        <v>714.0</v>
      </c>
      <c r="C89" s="25">
        <v>2044.0</v>
      </c>
      <c r="D89" s="25">
        <v>59.0</v>
      </c>
      <c r="E89" s="25">
        <v>379.0</v>
      </c>
      <c r="F89" s="25">
        <v>546.0</v>
      </c>
      <c r="G89" s="25">
        <v>598.0</v>
      </c>
      <c r="H89" s="25">
        <v>463.0</v>
      </c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4">
        <v>2022.0</v>
      </c>
      <c r="B90" s="25">
        <v>715.0</v>
      </c>
      <c r="C90" s="25">
        <v>147.0</v>
      </c>
      <c r="D90" s="25" t="s">
        <v>31</v>
      </c>
      <c r="E90" s="25" t="s">
        <v>31</v>
      </c>
      <c r="F90" s="25">
        <v>52.0</v>
      </c>
      <c r="G90" s="25" t="s">
        <v>31</v>
      </c>
      <c r="H90" s="25" t="s">
        <v>31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4">
        <v>2022.0</v>
      </c>
      <c r="B91" s="25">
        <v>72.0</v>
      </c>
      <c r="C91" s="25">
        <v>3226.0</v>
      </c>
      <c r="D91" s="25">
        <v>252.0</v>
      </c>
      <c r="E91" s="25">
        <v>415.0</v>
      </c>
      <c r="F91" s="25">
        <v>942.0</v>
      </c>
      <c r="G91" s="25">
        <v>902.0</v>
      </c>
      <c r="H91" s="25">
        <v>716.0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4">
        <v>2022.0</v>
      </c>
      <c r="B92" s="25">
        <v>721.0</v>
      </c>
      <c r="C92" s="25">
        <v>1097.0</v>
      </c>
      <c r="D92" s="25">
        <v>72.0</v>
      </c>
      <c r="E92" s="25">
        <v>137.0</v>
      </c>
      <c r="F92" s="25">
        <v>293.0</v>
      </c>
      <c r="G92" s="25">
        <v>269.0</v>
      </c>
      <c r="H92" s="25">
        <v>326.0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4">
        <v>2022.0</v>
      </c>
      <c r="B93" s="25">
        <v>722.0</v>
      </c>
      <c r="C93" s="25">
        <v>752.0</v>
      </c>
      <c r="D93" s="25">
        <v>87.0</v>
      </c>
      <c r="E93" s="25">
        <v>135.0</v>
      </c>
      <c r="F93" s="25">
        <v>215.0</v>
      </c>
      <c r="G93" s="25">
        <v>201.0</v>
      </c>
      <c r="H93" s="25">
        <v>113.0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4">
        <v>2022.0</v>
      </c>
      <c r="B94" s="25">
        <v>723.0</v>
      </c>
      <c r="C94" s="25">
        <v>1377.0</v>
      </c>
      <c r="D94" s="25">
        <v>91.0</v>
      </c>
      <c r="E94" s="25">
        <v>143.0</v>
      </c>
      <c r="F94" s="25">
        <v>435.0</v>
      </c>
      <c r="G94" s="25">
        <v>430.0</v>
      </c>
      <c r="H94" s="25">
        <v>278.0</v>
      </c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4">
        <v>2022.0</v>
      </c>
      <c r="B95" s="25">
        <v>73.0</v>
      </c>
      <c r="C95" s="25">
        <v>4340.0</v>
      </c>
      <c r="D95" s="25">
        <v>345.0</v>
      </c>
      <c r="E95" s="25">
        <v>454.0</v>
      </c>
      <c r="F95" s="25">
        <v>1221.0</v>
      </c>
      <c r="G95" s="25">
        <v>1203.0</v>
      </c>
      <c r="H95" s="25">
        <v>1119.0</v>
      </c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4">
        <v>2022.0</v>
      </c>
      <c r="B96" s="25">
        <v>731.0</v>
      </c>
      <c r="C96" s="25">
        <v>1040.0</v>
      </c>
      <c r="D96" s="25">
        <v>61.0</v>
      </c>
      <c r="E96" s="25">
        <v>98.0</v>
      </c>
      <c r="F96" s="25">
        <v>284.0</v>
      </c>
      <c r="G96" s="25">
        <v>318.0</v>
      </c>
      <c r="H96" s="25">
        <v>279.0</v>
      </c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4">
        <v>2022.0</v>
      </c>
      <c r="B97" s="25">
        <v>732.0</v>
      </c>
      <c r="C97" s="25">
        <v>1976.0</v>
      </c>
      <c r="D97" s="25">
        <v>218.0</v>
      </c>
      <c r="E97" s="25">
        <v>214.0</v>
      </c>
      <c r="F97" s="25">
        <v>550.0</v>
      </c>
      <c r="G97" s="25">
        <v>518.0</v>
      </c>
      <c r="H97" s="25">
        <v>475.0</v>
      </c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4">
        <v>2022.0</v>
      </c>
      <c r="B98" s="25">
        <v>733.0</v>
      </c>
      <c r="C98" s="25">
        <v>1325.0</v>
      </c>
      <c r="D98" s="25">
        <v>67.0</v>
      </c>
      <c r="E98" s="25">
        <v>142.0</v>
      </c>
      <c r="F98" s="25">
        <v>387.0</v>
      </c>
      <c r="G98" s="25">
        <v>364.0</v>
      </c>
      <c r="H98" s="25">
        <v>364.0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4">
        <v>2022.0</v>
      </c>
      <c r="B99" s="25">
        <v>8.0</v>
      </c>
      <c r="C99" s="25">
        <v>4464.0</v>
      </c>
      <c r="D99" s="25">
        <v>272.0</v>
      </c>
      <c r="E99" s="25">
        <v>866.0</v>
      </c>
      <c r="F99" s="25">
        <v>1489.0</v>
      </c>
      <c r="G99" s="25">
        <v>1143.0</v>
      </c>
      <c r="H99" s="25">
        <v>694.0</v>
      </c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4">
        <v>2022.0</v>
      </c>
      <c r="B100" s="25">
        <v>81.0</v>
      </c>
      <c r="C100" s="25">
        <v>1627.0</v>
      </c>
      <c r="D100" s="25">
        <v>101.0</v>
      </c>
      <c r="E100" s="25">
        <v>523.0</v>
      </c>
      <c r="F100" s="25">
        <v>481.0</v>
      </c>
      <c r="G100" s="25">
        <v>310.0</v>
      </c>
      <c r="H100" s="25">
        <v>214.0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4">
        <v>2022.0</v>
      </c>
      <c r="B101" s="25">
        <v>811.0</v>
      </c>
      <c r="C101" s="25">
        <v>678.0</v>
      </c>
      <c r="D101" s="25" t="s">
        <v>31</v>
      </c>
      <c r="E101" s="25">
        <v>130.0</v>
      </c>
      <c r="F101" s="25">
        <v>214.0</v>
      </c>
      <c r="G101" s="25">
        <v>167.0</v>
      </c>
      <c r="H101" s="25">
        <v>122.0</v>
      </c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4">
        <v>2022.0</v>
      </c>
      <c r="B102" s="25">
        <v>812.0</v>
      </c>
      <c r="C102" s="25">
        <v>482.0</v>
      </c>
      <c r="D102" s="25" t="s">
        <v>31</v>
      </c>
      <c r="E102" s="25">
        <v>361.0</v>
      </c>
      <c r="F102" s="25">
        <v>92.0</v>
      </c>
      <c r="G102" s="25" t="s">
        <v>31</v>
      </c>
      <c r="H102" s="25" t="s">
        <v>31</v>
      </c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4">
        <v>2022.0</v>
      </c>
      <c r="B103" s="25">
        <v>813.0</v>
      </c>
      <c r="C103" s="25">
        <v>468.0</v>
      </c>
      <c r="D103" s="25" t="s">
        <v>31</v>
      </c>
      <c r="E103" s="25" t="s">
        <v>31</v>
      </c>
      <c r="F103" s="25">
        <v>175.0</v>
      </c>
      <c r="G103" s="25">
        <v>138.0</v>
      </c>
      <c r="H103" s="25">
        <v>91.0</v>
      </c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4">
        <v>2022.0</v>
      </c>
      <c r="B104" s="25">
        <v>82.0</v>
      </c>
      <c r="C104" s="25">
        <v>2837.0</v>
      </c>
      <c r="D104" s="25">
        <v>171.0</v>
      </c>
      <c r="E104" s="25">
        <v>343.0</v>
      </c>
      <c r="F104" s="25">
        <v>1009.0</v>
      </c>
      <c r="G104" s="25">
        <v>834.0</v>
      </c>
      <c r="H104" s="25">
        <v>479.0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4">
        <v>2022.0</v>
      </c>
      <c r="B105" s="25">
        <v>821.0</v>
      </c>
      <c r="C105" s="25">
        <v>1985.0</v>
      </c>
      <c r="D105" s="25">
        <v>129.0</v>
      </c>
      <c r="E105" s="25">
        <v>252.0</v>
      </c>
      <c r="F105" s="25">
        <v>733.0</v>
      </c>
      <c r="G105" s="25">
        <v>536.0</v>
      </c>
      <c r="H105" s="25">
        <v>335.0</v>
      </c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4">
        <v>2022.0</v>
      </c>
      <c r="B106" s="25">
        <v>822.0</v>
      </c>
      <c r="C106" s="25">
        <v>186.0</v>
      </c>
      <c r="D106" s="25" t="s">
        <v>31</v>
      </c>
      <c r="E106" s="25" t="s">
        <v>31</v>
      </c>
      <c r="F106" s="25">
        <v>56.0</v>
      </c>
      <c r="G106" s="25">
        <v>73.0</v>
      </c>
      <c r="H106" s="25" t="s">
        <v>31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4">
        <v>2022.0</v>
      </c>
      <c r="B107" s="25">
        <v>823.0</v>
      </c>
      <c r="C107" s="25">
        <v>205.0</v>
      </c>
      <c r="D107" s="25" t="s">
        <v>31</v>
      </c>
      <c r="E107" s="25" t="s">
        <v>31</v>
      </c>
      <c r="F107" s="25">
        <v>67.0</v>
      </c>
      <c r="G107" s="25">
        <v>63.0</v>
      </c>
      <c r="H107" s="25" t="s">
        <v>31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4">
        <v>2022.0</v>
      </c>
      <c r="B108" s="25">
        <v>824.0</v>
      </c>
      <c r="C108" s="25">
        <v>460.0</v>
      </c>
      <c r="D108" s="25" t="s">
        <v>31</v>
      </c>
      <c r="E108" s="25" t="s">
        <v>31</v>
      </c>
      <c r="F108" s="25">
        <v>152.0</v>
      </c>
      <c r="G108" s="25">
        <v>161.0</v>
      </c>
      <c r="H108" s="25">
        <v>86.0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4">
        <v>2022.0</v>
      </c>
      <c r="B109" s="25">
        <v>9.0</v>
      </c>
      <c r="C109" s="25">
        <v>6540.0</v>
      </c>
      <c r="D109" s="25">
        <v>570.0</v>
      </c>
      <c r="E109" s="25">
        <v>870.0</v>
      </c>
      <c r="F109" s="25">
        <v>1934.0</v>
      </c>
      <c r="G109" s="25">
        <v>1985.0</v>
      </c>
      <c r="H109" s="25">
        <v>1182.0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4">
        <v>2022.0</v>
      </c>
      <c r="B110" s="25">
        <v>91.0</v>
      </c>
      <c r="C110" s="25">
        <v>1949.0</v>
      </c>
      <c r="D110" s="25">
        <v>116.0</v>
      </c>
      <c r="E110" s="25">
        <v>189.0</v>
      </c>
      <c r="F110" s="25">
        <v>567.0</v>
      </c>
      <c r="G110" s="25">
        <v>560.0</v>
      </c>
      <c r="H110" s="25">
        <v>517.0</v>
      </c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4">
        <v>2022.0</v>
      </c>
      <c r="B111" s="25">
        <v>911.0</v>
      </c>
      <c r="C111" s="25">
        <v>1235.0</v>
      </c>
      <c r="D111" s="25">
        <v>70.0</v>
      </c>
      <c r="E111" s="25">
        <v>95.0</v>
      </c>
      <c r="F111" s="25">
        <v>310.0</v>
      </c>
      <c r="G111" s="25">
        <v>334.0</v>
      </c>
      <c r="H111" s="25">
        <v>427.0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4">
        <v>2022.0</v>
      </c>
      <c r="B112" s="25">
        <v>912.0</v>
      </c>
      <c r="C112" s="25">
        <v>714.0</v>
      </c>
      <c r="D112" s="25" t="s">
        <v>31</v>
      </c>
      <c r="E112" s="25">
        <v>94.0</v>
      </c>
      <c r="F112" s="25">
        <v>257.0</v>
      </c>
      <c r="G112" s="25">
        <v>226.0</v>
      </c>
      <c r="H112" s="25">
        <v>92.0</v>
      </c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4">
        <v>2022.0</v>
      </c>
      <c r="B113" s="25">
        <v>92.0</v>
      </c>
      <c r="C113" s="25">
        <v>1102.0</v>
      </c>
      <c r="D113" s="25">
        <v>116.0</v>
      </c>
      <c r="E113" s="25">
        <v>183.0</v>
      </c>
      <c r="F113" s="25">
        <v>363.0</v>
      </c>
      <c r="G113" s="25">
        <v>298.0</v>
      </c>
      <c r="H113" s="25">
        <v>142.0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4">
        <v>2022.0</v>
      </c>
      <c r="B114" s="25">
        <v>921.0</v>
      </c>
      <c r="C114" s="25">
        <v>460.0</v>
      </c>
      <c r="D114" s="25" t="s">
        <v>31</v>
      </c>
      <c r="E114" s="25">
        <v>76.0</v>
      </c>
      <c r="F114" s="25">
        <v>165.0</v>
      </c>
      <c r="G114" s="25">
        <v>112.0</v>
      </c>
      <c r="H114" s="25">
        <v>60.0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4">
        <v>2022.0</v>
      </c>
      <c r="B115" s="25">
        <v>922.0</v>
      </c>
      <c r="C115" s="25">
        <v>642.0</v>
      </c>
      <c r="D115" s="25">
        <v>69.0</v>
      </c>
      <c r="E115" s="25">
        <v>106.0</v>
      </c>
      <c r="F115" s="25">
        <v>198.0</v>
      </c>
      <c r="G115" s="25">
        <v>187.0</v>
      </c>
      <c r="H115" s="25">
        <v>82.0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4">
        <v>2022.0</v>
      </c>
      <c r="B116" s="25">
        <v>93.0</v>
      </c>
      <c r="C116" s="25">
        <v>2076.0</v>
      </c>
      <c r="D116" s="25">
        <v>221.0</v>
      </c>
      <c r="E116" s="25">
        <v>277.0</v>
      </c>
      <c r="F116" s="25">
        <v>647.0</v>
      </c>
      <c r="G116" s="25">
        <v>687.0</v>
      </c>
      <c r="H116" s="25">
        <v>244.0</v>
      </c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4">
        <v>2022.0</v>
      </c>
      <c r="B117" s="25">
        <v>931.0</v>
      </c>
      <c r="C117" s="25">
        <v>377.0</v>
      </c>
      <c r="D117" s="25" t="s">
        <v>31</v>
      </c>
      <c r="E117" s="25" t="s">
        <v>31</v>
      </c>
      <c r="F117" s="25">
        <v>119.0</v>
      </c>
      <c r="G117" s="25">
        <v>127.0</v>
      </c>
      <c r="H117" s="25" t="s">
        <v>31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4">
        <v>2022.0</v>
      </c>
      <c r="B118" s="25">
        <v>932.0</v>
      </c>
      <c r="C118" s="25">
        <v>598.0</v>
      </c>
      <c r="D118" s="25">
        <v>100.0</v>
      </c>
      <c r="E118" s="25">
        <v>76.0</v>
      </c>
      <c r="F118" s="25">
        <v>192.0</v>
      </c>
      <c r="G118" s="25">
        <v>173.0</v>
      </c>
      <c r="H118" s="25">
        <v>53.0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4">
        <v>2022.0</v>
      </c>
      <c r="B119" s="25">
        <v>933.0</v>
      </c>
      <c r="C119" s="25">
        <v>571.0</v>
      </c>
      <c r="D119" s="25" t="s">
        <v>31</v>
      </c>
      <c r="E119" s="25">
        <v>91.0</v>
      </c>
      <c r="F119" s="25">
        <v>182.0</v>
      </c>
      <c r="G119" s="25">
        <v>181.0</v>
      </c>
      <c r="H119" s="25">
        <v>68.0</v>
      </c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4">
        <v>2022.0</v>
      </c>
      <c r="B120" s="25">
        <v>934.0</v>
      </c>
      <c r="C120" s="25">
        <v>531.0</v>
      </c>
      <c r="D120" s="25" t="s">
        <v>31</v>
      </c>
      <c r="E120" s="25">
        <v>63.0</v>
      </c>
      <c r="F120" s="25">
        <v>151.0</v>
      </c>
      <c r="G120" s="25">
        <v>207.0</v>
      </c>
      <c r="H120" s="25">
        <v>67.0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4">
        <v>2022.0</v>
      </c>
      <c r="B121" s="25">
        <v>94.0</v>
      </c>
      <c r="C121" s="25">
        <v>1413.0</v>
      </c>
      <c r="D121" s="25">
        <v>118.0</v>
      </c>
      <c r="E121" s="25">
        <v>220.0</v>
      </c>
      <c r="F121" s="25">
        <v>355.0</v>
      </c>
      <c r="G121" s="25">
        <v>438.0</v>
      </c>
      <c r="H121" s="25">
        <v>280.0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4">
        <v>2022.0</v>
      </c>
      <c r="B122" s="25">
        <v>941.0</v>
      </c>
      <c r="C122" s="25">
        <v>221.0</v>
      </c>
      <c r="D122" s="25" t="s">
        <v>31</v>
      </c>
      <c r="E122" s="25" t="s">
        <v>31</v>
      </c>
      <c r="F122" s="25">
        <v>56.0</v>
      </c>
      <c r="G122" s="25">
        <v>79.0</v>
      </c>
      <c r="H122" s="25" t="s">
        <v>31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4">
        <v>2022.0</v>
      </c>
      <c r="B123" s="25">
        <v>942.0</v>
      </c>
      <c r="C123" s="25">
        <v>236.0</v>
      </c>
      <c r="D123" s="25" t="s">
        <v>31</v>
      </c>
      <c r="E123" s="25" t="s">
        <v>31</v>
      </c>
      <c r="F123" s="25">
        <v>63.0</v>
      </c>
      <c r="G123" s="25">
        <v>84.0</v>
      </c>
      <c r="H123" s="25" t="s">
        <v>31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4">
        <v>2022.0</v>
      </c>
      <c r="B124" s="25">
        <v>943.0</v>
      </c>
      <c r="C124" s="25">
        <v>467.0</v>
      </c>
      <c r="D124" s="25" t="s">
        <v>31</v>
      </c>
      <c r="E124" s="25" t="s">
        <v>31</v>
      </c>
      <c r="F124" s="25">
        <v>103.0</v>
      </c>
      <c r="G124" s="25">
        <v>143.0</v>
      </c>
      <c r="H124" s="25">
        <v>159.0</v>
      </c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4">
        <v>2022.0</v>
      </c>
      <c r="B125" s="25">
        <v>944.0</v>
      </c>
      <c r="C125" s="25">
        <v>428.0</v>
      </c>
      <c r="D125" s="25" t="s">
        <v>31</v>
      </c>
      <c r="E125" s="25">
        <v>96.0</v>
      </c>
      <c r="F125" s="25">
        <v>119.0</v>
      </c>
      <c r="G125" s="25">
        <v>133.0</v>
      </c>
      <c r="H125" s="25" t="s">
        <v>31</v>
      </c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4">
        <v>2022.0</v>
      </c>
      <c r="B126" s="25">
        <v>945.0</v>
      </c>
      <c r="C126" s="25">
        <v>60.0</v>
      </c>
      <c r="D126" s="25" t="s">
        <v>31</v>
      </c>
      <c r="E126" s="25" t="s">
        <v>31</v>
      </c>
      <c r="F126" s="25" t="s">
        <v>31</v>
      </c>
      <c r="G126" s="25" t="s">
        <v>31</v>
      </c>
      <c r="H126" s="25" t="s">
        <v>31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conditionalFormatting sqref="D1:H1000">
    <cfRule type="cellIs" dxfId="0" priority="1" operator="lessThan">
      <formula>50</formula>
    </cfRule>
  </conditionalFormatting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2" width="8.25"/>
    <col customWidth="1" min="3" max="9" width="10.5"/>
    <col customWidth="1" min="10" max="26" width="8.25"/>
  </cols>
  <sheetData>
    <row r="1" ht="13.5" customHeight="1">
      <c r="A1" s="21" t="s">
        <v>32</v>
      </c>
      <c r="B1" s="21" t="s">
        <v>33</v>
      </c>
      <c r="C1" s="21" t="s">
        <v>34</v>
      </c>
      <c r="D1" s="21" t="s">
        <v>35</v>
      </c>
      <c r="E1" s="21" t="s">
        <v>36</v>
      </c>
      <c r="F1" s="21" t="s">
        <v>37</v>
      </c>
      <c r="G1" s="21" t="s">
        <v>38</v>
      </c>
      <c r="H1" s="21" t="s">
        <v>39</v>
      </c>
      <c r="I1" s="21" t="s">
        <v>40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t="13.5" customHeight="1">
      <c r="A2" s="22">
        <v>2022.0</v>
      </c>
      <c r="B2" s="27">
        <v>75671.0</v>
      </c>
      <c r="C2" s="27">
        <v>499.0</v>
      </c>
      <c r="D2" s="27">
        <v>382.0</v>
      </c>
      <c r="E2" s="27">
        <v>3682.0</v>
      </c>
      <c r="F2" s="27">
        <v>65028.0</v>
      </c>
      <c r="G2" s="27">
        <v>2632.0</v>
      </c>
      <c r="H2" s="27">
        <v>2062.0</v>
      </c>
      <c r="I2" s="27">
        <v>1387.0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13.5" customHeight="1">
      <c r="A3" s="22">
        <v>2021.0</v>
      </c>
      <c r="B3" s="27">
        <v>68031.0</v>
      </c>
      <c r="C3" s="27">
        <v>478.0</v>
      </c>
      <c r="D3" s="27">
        <v>371.0</v>
      </c>
      <c r="E3" s="27">
        <v>3668.0</v>
      </c>
      <c r="F3" s="27">
        <v>57453.0</v>
      </c>
      <c r="G3" s="27">
        <v>2635.0</v>
      </c>
      <c r="H3" s="27">
        <v>2134.0</v>
      </c>
      <c r="I3" s="27">
        <v>1291.0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13.5" customHeight="1">
      <c r="A4" s="22">
        <v>2020.0</v>
      </c>
      <c r="B4" s="27">
        <v>68181.0</v>
      </c>
      <c r="C4" s="27">
        <v>459.0</v>
      </c>
      <c r="D4" s="27">
        <v>374.0</v>
      </c>
      <c r="E4" s="27">
        <v>3795.0</v>
      </c>
      <c r="F4" s="27">
        <v>57760.0</v>
      </c>
      <c r="G4" s="27">
        <v>2602.0</v>
      </c>
      <c r="H4" s="27">
        <v>1996.0</v>
      </c>
      <c r="I4" s="27">
        <v>1195.0</v>
      </c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ht="13.5" customHeight="1">
      <c r="A5" s="22">
        <v>2019.0</v>
      </c>
      <c r="B5" s="28">
        <v>68732.0</v>
      </c>
      <c r="C5" s="25">
        <v>432.0</v>
      </c>
      <c r="D5" s="25">
        <v>375.0</v>
      </c>
      <c r="E5" s="28">
        <v>3773.0</v>
      </c>
      <c r="F5" s="28">
        <v>58415.0</v>
      </c>
      <c r="G5" s="28">
        <v>2606.0</v>
      </c>
      <c r="H5" s="28">
        <v>2002.0</v>
      </c>
      <c r="I5" s="28">
        <v>1130.0</v>
      </c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ht="13.5" customHeight="1">
      <c r="A6" s="22">
        <v>2018.0</v>
      </c>
      <c r="B6" s="27">
        <v>67320.0</v>
      </c>
      <c r="C6" s="27">
        <v>422.0</v>
      </c>
      <c r="D6" s="27">
        <v>371.0</v>
      </c>
      <c r="E6" s="27">
        <v>3872.0</v>
      </c>
      <c r="F6" s="27">
        <v>57016.0</v>
      </c>
      <c r="G6" s="27">
        <v>2579.0</v>
      </c>
      <c r="H6" s="27">
        <v>2013.0</v>
      </c>
      <c r="I6" s="27">
        <v>1047.0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ht="13.5" customHeight="1">
      <c r="A7" s="22">
        <v>2017.0</v>
      </c>
      <c r="B7" s="27">
        <v>66168.0</v>
      </c>
      <c r="C7" s="27">
        <v>399.0</v>
      </c>
      <c r="D7" s="27">
        <v>369.0</v>
      </c>
      <c r="E7" s="27">
        <v>3868.0</v>
      </c>
      <c r="F7" s="27">
        <v>56026.0</v>
      </c>
      <c r="G7" s="27">
        <v>2540.0</v>
      </c>
      <c r="H7" s="27">
        <v>1974.0</v>
      </c>
      <c r="I7" s="27">
        <v>990.0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ht="13.5" customHeight="1">
      <c r="A8" s="22">
        <v>2016.0</v>
      </c>
      <c r="B8" s="27">
        <v>65344.0</v>
      </c>
      <c r="C8" s="27">
        <v>378.0</v>
      </c>
      <c r="D8" s="27">
        <v>358.0</v>
      </c>
      <c r="E8" s="27">
        <v>3727.0</v>
      </c>
      <c r="F8" s="27">
        <v>55530.0</v>
      </c>
      <c r="G8" s="27">
        <v>2488.0</v>
      </c>
      <c r="H8" s="27">
        <v>1897.0</v>
      </c>
      <c r="I8" s="27">
        <v>966.0</v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ht="13.5" customHeight="1">
      <c r="A9" s="22">
        <v>2015.0</v>
      </c>
      <c r="B9" s="27">
        <v>64397.0</v>
      </c>
      <c r="C9" s="27">
        <v>358.0</v>
      </c>
      <c r="D9" s="27">
        <v>346.0</v>
      </c>
      <c r="E9" s="27">
        <v>3605.0</v>
      </c>
      <c r="F9" s="27">
        <v>54865.0</v>
      </c>
      <c r="G9" s="27">
        <v>2467.0</v>
      </c>
      <c r="H9" s="27">
        <v>1825.0</v>
      </c>
      <c r="I9" s="27">
        <v>930.0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ht="13.5" customHeight="1">
      <c r="A10" s="22">
        <v>2014.0</v>
      </c>
      <c r="B10" s="27">
        <v>63210.0</v>
      </c>
      <c r="C10" s="27">
        <v>330.0</v>
      </c>
      <c r="D10" s="27">
        <v>330.0</v>
      </c>
      <c r="E10" s="27">
        <v>3610.0</v>
      </c>
      <c r="F10" s="27">
        <v>53900.0</v>
      </c>
      <c r="G10" s="27">
        <v>2330.0</v>
      </c>
      <c r="H10" s="27">
        <v>1780.0</v>
      </c>
      <c r="I10" s="27">
        <v>920.0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ht="13.5" customHeight="1">
      <c r="A11" s="22">
        <v>2013.0</v>
      </c>
      <c r="B11" s="27">
        <v>62110.0</v>
      </c>
      <c r="C11" s="27">
        <v>300.0</v>
      </c>
      <c r="D11" s="27">
        <v>290.0</v>
      </c>
      <c r="E11" s="27">
        <v>3420.0</v>
      </c>
      <c r="F11" s="27">
        <v>53310.0</v>
      </c>
      <c r="G11" s="27">
        <v>2220.0</v>
      </c>
      <c r="H11" s="27">
        <v>1680.0</v>
      </c>
      <c r="I11" s="27">
        <v>890.0</v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ht="13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ht="13.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ht="13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ht="13.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ht="13.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ht="13.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ht="13.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ht="13.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ht="13.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ht="13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ht="13.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ht="13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ht="13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ht="13.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ht="13.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ht="13.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ht="13.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ht="13.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ht="13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ht="13.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3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ht="13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ht="13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ht="13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ht="13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ht="13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ht="13.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ht="13.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ht="13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ht="13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ht="13.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ht="13.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ht="13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ht="13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ht="13.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ht="13.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ht="13.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ht="13.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ht="13.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ht="13.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ht="13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ht="13.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ht="13.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ht="13.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ht="13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ht="13.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ht="13.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ht="13.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ht="13.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ht="13.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ht="13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ht="13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ht="13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ht="13.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ht="13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ht="13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ht="13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ht="13.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ht="13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3.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ht="13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ht="13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ht="13.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ht="13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ht="13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ht="13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ht="13.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ht="13.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ht="13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ht="13.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ht="13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ht="13.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ht="13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ht="13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ht="13.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ht="13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ht="13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ht="13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ht="13.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ht="13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ht="13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ht="13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ht="13.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ht="13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ht="13.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ht="13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ht="13.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3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ht="13.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ht="13.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3.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ht="13.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3.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ht="13.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ht="13.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ht="13.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ht="13.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3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ht="13.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3.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ht="13.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ht="13.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ht="13.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ht="13.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ht="13.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ht="13.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ht="13.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ht="13.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ht="13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ht="13.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ht="13.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ht="13.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ht="13.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ht="13.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ht="13.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ht="13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ht="13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ht="13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ht="13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ht="13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ht="13.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ht="13.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ht="13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ht="13.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ht="13.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ht="13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ht="13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ht="13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ht="13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ht="13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ht="13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ht="13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ht="13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ht="13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ht="13.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ht="13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ht="13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ht="13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ht="13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ht="13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ht="13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ht="13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ht="13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ht="13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ht="13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ht="13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ht="13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ht="13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ht="13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ht="13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ht="13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ht="13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ht="13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ht="13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ht="13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ht="13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ht="13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ht="13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ht="13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ht="13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ht="13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ht="13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ht="13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ht="13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ht="13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ht="13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ht="13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ht="13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ht="13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ht="13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ht="13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ht="13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ht="13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ht="13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ht="13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ht="13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ht="13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ht="13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ht="13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ht="13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ht="13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ht="13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ht="13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ht="13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ht="13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ht="13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ht="13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ht="13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ht="13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ht="13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ht="13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ht="13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ht="13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ht="13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ht="13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ht="13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ht="13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ht="13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ht="13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ht="13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ht="13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ht="13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ht="13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ht="13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ht="13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ht="13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ht="13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ht="13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ht="13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ht="13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ht="13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ht="13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ht="13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ht="13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ht="13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ht="13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ht="13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ht="13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ht="13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ht="13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ht="13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ht="13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ht="13.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ht="13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ht="13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ht="13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ht="13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ht="13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ht="13.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ht="13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ht="13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ht="13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ht="13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ht="13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ht="13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ht="13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ht="13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ht="13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ht="13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ht="13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ht="13.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ht="13.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ht="13.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ht="13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ht="13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ht="13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ht="13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ht="13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ht="13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ht="13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ht="13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ht="13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ht="13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ht="13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ht="13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ht="13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ht="13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ht="13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ht="13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ht="13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ht="13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ht="13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ht="13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ht="13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ht="13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ht="13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ht="13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ht="13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ht="13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ht="13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ht="13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ht="13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ht="13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ht="13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ht="13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ht="13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ht="13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ht="13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ht="13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ht="13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ht="13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ht="13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ht="13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ht="13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ht="13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ht="13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ht="13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ht="13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ht="13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ht="13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ht="13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ht="13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ht="13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ht="13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ht="13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ht="13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ht="13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ht="13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ht="13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ht="13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ht="13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ht="13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ht="13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ht="13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ht="13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ht="13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ht="13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ht="13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ht="13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ht="13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ht="13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ht="13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ht="13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ht="13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ht="13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ht="13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ht="13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ht="13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ht="13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ht="13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ht="13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ht="13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ht="13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ht="13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ht="13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ht="13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ht="13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ht="13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ht="13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ht="13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ht="13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ht="13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ht="13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ht="13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ht="13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ht="13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ht="13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ht="13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ht="13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ht="13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ht="13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ht="13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ht="13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ht="13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ht="13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ht="13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ht="13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ht="13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ht="13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ht="13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ht="13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ht="13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ht="13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ht="13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ht="13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ht="13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ht="13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ht="13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ht="13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ht="13.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ht="13.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ht="13.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ht="13.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ht="13.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ht="13.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ht="13.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ht="13.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ht="13.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ht="13.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ht="13.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ht="13.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ht="13.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ht="13.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ht="13.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ht="13.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ht="13.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ht="13.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ht="13.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ht="13.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ht="13.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ht="13.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ht="13.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ht="13.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ht="13.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ht="13.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ht="13.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ht="13.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ht="13.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ht="13.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ht="13.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ht="13.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ht="13.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ht="13.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ht="13.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ht="13.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ht="13.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ht="13.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ht="13.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ht="13.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ht="13.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ht="13.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ht="13.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ht="13.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ht="13.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ht="13.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ht="13.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ht="13.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ht="13.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ht="13.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ht="13.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ht="13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ht="13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ht="13.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ht="13.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ht="13.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ht="13.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ht="13.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ht="13.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ht="13.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ht="13.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ht="13.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ht="13.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ht="13.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ht="13.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ht="13.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ht="13.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ht="13.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ht="13.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ht="13.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ht="13.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ht="13.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ht="13.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ht="13.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ht="13.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ht="13.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ht="13.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ht="13.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ht="13.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ht="13.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ht="13.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ht="13.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ht="13.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ht="13.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ht="13.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ht="13.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ht="13.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ht="13.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ht="13.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ht="13.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ht="13.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ht="13.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ht="13.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ht="13.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ht="13.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ht="13.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ht="13.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ht="13.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ht="13.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ht="13.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ht="13.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ht="13.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ht="13.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ht="13.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ht="13.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ht="13.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ht="13.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ht="13.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ht="13.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ht="13.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ht="13.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ht="13.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ht="13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ht="13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ht="13.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ht="13.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ht="13.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ht="13.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ht="13.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ht="13.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ht="13.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ht="13.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ht="13.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ht="13.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ht="13.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ht="13.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ht="13.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ht="13.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ht="13.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ht="13.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ht="13.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ht="13.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ht="13.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ht="13.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ht="13.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ht="13.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ht="13.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ht="13.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ht="13.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ht="13.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ht="13.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ht="13.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ht="13.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ht="13.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ht="13.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ht="13.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ht="13.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ht="13.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ht="13.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ht="13.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ht="13.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ht="13.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ht="13.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ht="13.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ht="13.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ht="13.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ht="13.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ht="13.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ht="13.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ht="13.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ht="13.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ht="13.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ht="13.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ht="13.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ht="13.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ht="13.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ht="13.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ht="13.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ht="13.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ht="13.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ht="13.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ht="13.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ht="13.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ht="13.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ht="13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ht="13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ht="13.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ht="13.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ht="13.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ht="13.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ht="13.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ht="13.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ht="13.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ht="13.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ht="13.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ht="13.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ht="13.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ht="13.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ht="13.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ht="13.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ht="13.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ht="13.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ht="13.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ht="13.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ht="13.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ht="13.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ht="13.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ht="13.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ht="13.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ht="13.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ht="13.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ht="13.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ht="13.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ht="13.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ht="13.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ht="13.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ht="13.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ht="13.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ht="13.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ht="13.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ht="13.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ht="13.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ht="13.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ht="13.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ht="13.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ht="13.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ht="13.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ht="13.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ht="13.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ht="13.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ht="13.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ht="13.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ht="13.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ht="13.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ht="13.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ht="13.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ht="13.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ht="13.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ht="13.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ht="13.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ht="13.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ht="13.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ht="13.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ht="13.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ht="13.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ht="13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ht="13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ht="13.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ht="13.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ht="13.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ht="13.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ht="13.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ht="13.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ht="13.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ht="13.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ht="13.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ht="13.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ht="13.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ht="13.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ht="13.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ht="13.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ht="13.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ht="13.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ht="13.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ht="13.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ht="13.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ht="13.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ht="13.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ht="13.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ht="13.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ht="13.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ht="13.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ht="13.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ht="13.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ht="13.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ht="13.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ht="13.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ht="13.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ht="13.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ht="13.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ht="13.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ht="13.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ht="13.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ht="13.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ht="13.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ht="13.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ht="13.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ht="13.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ht="13.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ht="13.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ht="13.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ht="13.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ht="13.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ht="13.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ht="13.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ht="13.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ht="13.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ht="13.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ht="13.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ht="13.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ht="13.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ht="13.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ht="13.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ht="13.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ht="13.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ht="13.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ht="13.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ht="13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ht="13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ht="13.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ht="13.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ht="13.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ht="13.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ht="13.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ht="13.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ht="13.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ht="13.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ht="13.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ht="13.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ht="13.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ht="13.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ht="13.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ht="13.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ht="13.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ht="13.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ht="13.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ht="13.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ht="13.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ht="13.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ht="13.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ht="13.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ht="13.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ht="13.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ht="13.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ht="13.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ht="13.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ht="13.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ht="13.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ht="13.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ht="13.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ht="13.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ht="13.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ht="13.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ht="13.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ht="13.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ht="13.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ht="13.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ht="13.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ht="13.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ht="13.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ht="13.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ht="13.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ht="13.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ht="13.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ht="13.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ht="13.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ht="13.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ht="13.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ht="13.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ht="13.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ht="13.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ht="13.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ht="13.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ht="13.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ht="13.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ht="13.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ht="13.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ht="13.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ht="13.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ht="13.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ht="13.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ht="13.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ht="13.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ht="13.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ht="13.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ht="13.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ht="13.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ht="13.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ht="13.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ht="13.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ht="13.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ht="13.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ht="13.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ht="13.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ht="13.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ht="13.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ht="13.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ht="13.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ht="13.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ht="13.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ht="13.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ht="13.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ht="13.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ht="13.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ht="13.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ht="13.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ht="13.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ht="13.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ht="13.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ht="13.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ht="13.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ht="13.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ht="13.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ht="13.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ht="13.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ht="13.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ht="13.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ht="13.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ht="13.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ht="13.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ht="13.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ht="13.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ht="13.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ht="13.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ht="13.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ht="13.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ht="13.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ht="13.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ht="13.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ht="13.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ht="13.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ht="13.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ht="13.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ht="13.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ht="13.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ht="13.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ht="13.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ht="13.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ht="13.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ht="13.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ht="13.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ht="13.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ht="13.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ht="13.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ht="13.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ht="13.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ht="13.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ht="13.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ht="13.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ht="13.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ht="13.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ht="13.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ht="13.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ht="13.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ht="13.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ht="13.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ht="13.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ht="13.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ht="13.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ht="13.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ht="13.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ht="13.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ht="13.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ht="13.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ht="13.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ht="13.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ht="13.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ht="13.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ht="13.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ht="13.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ht="13.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ht="13.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ht="13.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ht="13.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ht="13.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ht="13.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ht="13.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ht="13.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ht="13.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ht="13.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ht="13.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ht="13.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ht="13.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ht="13.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ht="13.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ht="13.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ht="13.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ht="13.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ht="13.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ht="13.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ht="13.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ht="13.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ht="13.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ht="13.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ht="13.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ht="13.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ht="13.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ht="13.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ht="13.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ht="13.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ht="13.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ht="13.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ht="13.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ht="13.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ht="13.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ht="13.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ht="13.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ht="13.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ht="13.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ht="13.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ht="13.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ht="13.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ht="13.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ht="13.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ht="13.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ht="13.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ht="13.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ht="13.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ht="13.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ht="13.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ht="13.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ht="13.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ht="13.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ht="13.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ht="13.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ht="13.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ht="13.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ht="13.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ht="13.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ht="13.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ht="13.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ht="13.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ht="13.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ht="13.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ht="13.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ht="13.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ht="13.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ht="13.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ht="13.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ht="13.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ht="13.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ht="13.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ht="13.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ht="13.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ht="13.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ht="13.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ht="13.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ht="13.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ht="13.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ht="13.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ht="13.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ht="13.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ht="13.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ht="13.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ht="13.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ht="13.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ht="13.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ht="13.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ht="13.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ht="13.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ht="13.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ht="13.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ht="13.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ht="13.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ht="13.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ht="13.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ht="13.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ht="13.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ht="13.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ht="13.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ht="13.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ht="13.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ht="13.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ht="13.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ht="13.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ht="13.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ht="13.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ht="13.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ht="13.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ht="13.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ht="13.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ht="13.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ht="13.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ht="13.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ht="13.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ht="13.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ht="13.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ht="13.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ht="13.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ht="13.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ht="13.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ht="13.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ht="13.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ht="13.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ht="13.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ht="13.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ht="13.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ht="13.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ht="13.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ht="13.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ht="13.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ht="13.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ht="13.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ht="13.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ht="13.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ht="13.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ht="13.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ht="13.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ht="13.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ht="13.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ht="13.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ht="13.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ht="13.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ht="13.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ht="13.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ht="13.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ht="13.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ht="13.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ht="13.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ht="13.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ht="13.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ht="13.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ht="13.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ht="13.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ht="13.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ht="13.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ht="13.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ht="13.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ht="13.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ht="13.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ht="13.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ht="13.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ht="13.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ht="13.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ht="13.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ht="13.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ht="13.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ht="13.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ht="13.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ht="13.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ht="13.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ht="13.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ht="13.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ht="13.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ht="13.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ht="13.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ht="13.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ht="13.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ht="13.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ht="13.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26" width="8.63"/>
  </cols>
  <sheetData>
    <row r="1" ht="13.5" customHeight="1">
      <c r="A1" s="29" t="s">
        <v>32</v>
      </c>
      <c r="B1" s="29" t="s">
        <v>41</v>
      </c>
      <c r="C1" s="29" t="s">
        <v>42</v>
      </c>
      <c r="D1" s="29" t="s">
        <v>43</v>
      </c>
      <c r="E1" s="29" t="s">
        <v>44</v>
      </c>
      <c r="F1" s="29" t="s">
        <v>45</v>
      </c>
      <c r="G1" s="29" t="s">
        <v>46</v>
      </c>
      <c r="H1" s="29" t="s">
        <v>47</v>
      </c>
      <c r="I1" s="29" t="s">
        <v>48</v>
      </c>
      <c r="J1" s="29" t="s">
        <v>49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3.5" customHeight="1">
      <c r="A2" s="31">
        <v>2022.0</v>
      </c>
      <c r="B2" s="32">
        <v>981.7</v>
      </c>
      <c r="C2" s="32">
        <v>474.5</v>
      </c>
      <c r="D2" s="32">
        <v>290.3</v>
      </c>
      <c r="E2" s="32">
        <v>260.5</v>
      </c>
      <c r="F2" s="32">
        <v>255.4</v>
      </c>
      <c r="G2" s="32">
        <v>226.8</v>
      </c>
      <c r="H2" s="32">
        <v>233.1</v>
      </c>
      <c r="I2" s="32">
        <v>214.2</v>
      </c>
      <c r="J2" s="32">
        <v>218.4</v>
      </c>
    </row>
    <row r="3" ht="13.5" customHeight="1">
      <c r="A3" s="31">
        <v>2021.0</v>
      </c>
      <c r="B3" s="32">
        <v>966.2</v>
      </c>
      <c r="C3" s="32">
        <v>467.9</v>
      </c>
      <c r="D3" s="32">
        <v>282.8</v>
      </c>
      <c r="E3" s="32">
        <v>257.1</v>
      </c>
      <c r="F3" s="32">
        <v>252.3</v>
      </c>
      <c r="G3" s="32">
        <v>226.0</v>
      </c>
      <c r="H3" s="32">
        <v>224.1</v>
      </c>
      <c r="I3" s="32">
        <v>211.3</v>
      </c>
      <c r="J3" s="32">
        <v>212.4</v>
      </c>
    </row>
    <row r="4" ht="13.5" customHeight="1">
      <c r="A4" s="31">
        <v>2020.0</v>
      </c>
      <c r="B4" s="32">
        <v>951.1</v>
      </c>
      <c r="C4" s="32">
        <v>463.8</v>
      </c>
      <c r="D4" s="32">
        <v>283.7</v>
      </c>
      <c r="E4" s="32">
        <v>256.1</v>
      </c>
      <c r="F4" s="32">
        <v>250.5</v>
      </c>
      <c r="G4" s="32">
        <v>226.2</v>
      </c>
      <c r="H4" s="32">
        <v>222.1</v>
      </c>
      <c r="I4" s="32">
        <v>210.6</v>
      </c>
      <c r="J4" s="32">
        <v>208.8</v>
      </c>
    </row>
    <row r="5" ht="13.5" customHeight="1">
      <c r="A5" s="31">
        <v>2019.0</v>
      </c>
      <c r="B5" s="32">
        <v>936.4</v>
      </c>
      <c r="C5" s="32">
        <v>460.6</v>
      </c>
      <c r="D5" s="32">
        <v>285.3</v>
      </c>
      <c r="E5" s="32">
        <v>254.4</v>
      </c>
      <c r="F5" s="32">
        <v>248.0</v>
      </c>
      <c r="G5" s="32">
        <v>225.9</v>
      </c>
      <c r="H5" s="32">
        <v>221.4</v>
      </c>
      <c r="I5" s="32">
        <v>210.1</v>
      </c>
      <c r="J5" s="32">
        <v>204.6</v>
      </c>
    </row>
    <row r="6" ht="13.5" customHeight="1">
      <c r="A6" s="31">
        <v>2018.0</v>
      </c>
      <c r="B6" s="32">
        <v>919.4</v>
      </c>
      <c r="C6" s="32">
        <v>451.5</v>
      </c>
      <c r="D6" s="32">
        <v>283.6</v>
      </c>
      <c r="E6" s="32">
        <v>251.7</v>
      </c>
      <c r="F6" s="32">
        <v>244.3</v>
      </c>
      <c r="G6" s="32">
        <v>224.6</v>
      </c>
      <c r="H6" s="32">
        <v>217.2</v>
      </c>
      <c r="I6" s="32">
        <v>209.0</v>
      </c>
      <c r="J6" s="32"/>
    </row>
    <row r="7" ht="13.5" customHeight="1">
      <c r="A7" s="31">
        <v>2017.0</v>
      </c>
      <c r="B7" s="32">
        <v>901.3</v>
      </c>
      <c r="C7" s="32">
        <v>443.9</v>
      </c>
      <c r="D7" s="32">
        <v>281.1</v>
      </c>
      <c r="E7" s="32">
        <v>249.9</v>
      </c>
      <c r="F7" s="32">
        <v>240.4</v>
      </c>
      <c r="G7" s="32">
        <v>222.9</v>
      </c>
      <c r="H7" s="32">
        <v>214.1</v>
      </c>
      <c r="I7" s="32">
        <v>207.6</v>
      </c>
      <c r="J7" s="32"/>
    </row>
    <row r="8" ht="13.5" customHeight="1">
      <c r="A8" s="31">
        <v>2016.0</v>
      </c>
      <c r="B8" s="32">
        <v>882.7</v>
      </c>
      <c r="C8" s="32">
        <v>438.8</v>
      </c>
      <c r="D8" s="32">
        <v>279.6</v>
      </c>
      <c r="E8" s="32">
        <v>247.3</v>
      </c>
      <c r="F8" s="32">
        <v>236.2</v>
      </c>
      <c r="G8" s="32">
        <v>221.6</v>
      </c>
      <c r="H8" s="32">
        <v>210.8</v>
      </c>
      <c r="I8" s="32">
        <v>205.8</v>
      </c>
      <c r="J8" s="32"/>
    </row>
    <row r="9" ht="13.5" customHeight="1">
      <c r="A9" s="31">
        <v>2015.0</v>
      </c>
      <c r="B9" s="32">
        <v>865.7</v>
      </c>
      <c r="C9" s="32">
        <v>432.9</v>
      </c>
      <c r="D9" s="32">
        <v>278.9</v>
      </c>
      <c r="E9" s="32">
        <v>244.0</v>
      </c>
      <c r="F9" s="32">
        <v>231.0</v>
      </c>
      <c r="G9" s="32">
        <v>220.2</v>
      </c>
      <c r="H9" s="32">
        <v>207.9</v>
      </c>
      <c r="I9" s="32">
        <v>203.6</v>
      </c>
      <c r="J9" s="32"/>
    </row>
    <row r="10" ht="13.5" customHeight="1">
      <c r="A10" s="31">
        <v>2014.0</v>
      </c>
      <c r="B10" s="32">
        <v>849.8</v>
      </c>
      <c r="C10" s="32">
        <v>426.1</v>
      </c>
      <c r="D10" s="32">
        <v>277.1</v>
      </c>
      <c r="E10" s="32">
        <v>240.7</v>
      </c>
      <c r="F10" s="32">
        <v>225.4</v>
      </c>
      <c r="G10" s="32">
        <v>218.0</v>
      </c>
      <c r="H10" s="32">
        <v>202.4</v>
      </c>
      <c r="I10" s="32">
        <v>201.4</v>
      </c>
      <c r="J10" s="32"/>
    </row>
    <row r="11" ht="13.5" customHeight="1">
      <c r="A11" s="31">
        <v>2013.0</v>
      </c>
      <c r="B11" s="32">
        <v>829.9</v>
      </c>
      <c r="C11" s="32">
        <v>418.6</v>
      </c>
      <c r="D11" s="32">
        <v>273.2</v>
      </c>
      <c r="E11" s="32">
        <v>237.6</v>
      </c>
      <c r="F11" s="32">
        <v>219.3</v>
      </c>
      <c r="G11" s="32">
        <v>216.5</v>
      </c>
      <c r="H11" s="32"/>
      <c r="I11" s="32"/>
      <c r="J11" s="32"/>
    </row>
    <row r="12" ht="13.5" customHeight="1">
      <c r="A12" s="33"/>
      <c r="B12" s="7"/>
      <c r="C12" s="7"/>
      <c r="D12" s="7"/>
      <c r="E12" s="7"/>
      <c r="F12" s="7"/>
      <c r="G12" s="7"/>
      <c r="H12" s="7"/>
      <c r="I12" s="7"/>
      <c r="J12" s="7"/>
    </row>
    <row r="13" ht="13.5" customHeight="1">
      <c r="A13" s="34" t="s">
        <v>50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ht="13.5" customHeight="1">
      <c r="A14" s="34" t="s">
        <v>51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13.25"/>
    <col customWidth="1" min="2" max="3" width="8.88"/>
    <col customWidth="1" min="4" max="5" width="10.88"/>
    <col customWidth="1" min="6" max="8" width="10.25"/>
    <col customWidth="1" min="9" max="26" width="8.63"/>
  </cols>
  <sheetData>
    <row r="1" ht="13.5" customHeight="1">
      <c r="A1" s="36"/>
      <c r="B1" s="37" t="s">
        <v>52</v>
      </c>
      <c r="C1" s="38" t="s">
        <v>1</v>
      </c>
      <c r="D1" s="38" t="s">
        <v>53</v>
      </c>
      <c r="E1" s="38" t="s">
        <v>54</v>
      </c>
      <c r="F1" s="38" t="s">
        <v>55</v>
      </c>
      <c r="G1" s="38" t="s">
        <v>56</v>
      </c>
      <c r="H1" s="38" t="s">
        <v>57</v>
      </c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13.5" customHeight="1">
      <c r="A2" s="39" t="s">
        <v>58</v>
      </c>
      <c r="B2" s="40">
        <v>2013.0</v>
      </c>
      <c r="C2" s="41">
        <v>273200.0</v>
      </c>
      <c r="D2" s="41">
        <v>244300.0</v>
      </c>
      <c r="E2" s="42">
        <v>217800.0</v>
      </c>
      <c r="F2" s="43">
        <v>28900.0</v>
      </c>
      <c r="G2" s="42">
        <v>13800.0</v>
      </c>
      <c r="H2" s="42">
        <v>14700.0</v>
      </c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3.5" customHeight="1">
      <c r="A3" s="36"/>
      <c r="B3" s="40">
        <v>2014.0</v>
      </c>
      <c r="C3" s="41">
        <v>277100.0</v>
      </c>
      <c r="D3" s="41">
        <v>247100.0</v>
      </c>
      <c r="E3" s="44">
        <v>219600.0</v>
      </c>
      <c r="F3" s="43">
        <v>30000.0</v>
      </c>
      <c r="G3" s="44">
        <v>14500.0</v>
      </c>
      <c r="H3" s="44">
        <v>15000.0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13.5" customHeight="1">
      <c r="A4" s="36"/>
      <c r="B4" s="40">
        <v>2015.0</v>
      </c>
      <c r="C4" s="41">
        <v>278900.0</v>
      </c>
      <c r="D4" s="41">
        <v>248200.0</v>
      </c>
      <c r="E4" s="44">
        <v>219400.0</v>
      </c>
      <c r="F4" s="43">
        <v>30700.0</v>
      </c>
      <c r="G4" s="44">
        <v>14800.0</v>
      </c>
      <c r="H4" s="44">
        <v>15300.0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3.5" customHeight="1">
      <c r="A5" s="36"/>
      <c r="B5" s="40">
        <v>2016.0</v>
      </c>
      <c r="C5" s="41">
        <v>279600.0</v>
      </c>
      <c r="D5" s="41">
        <v>248400.0</v>
      </c>
      <c r="E5" s="44">
        <v>218200.0</v>
      </c>
      <c r="F5" s="43">
        <v>31200.0</v>
      </c>
      <c r="G5" s="44">
        <v>15200.0</v>
      </c>
      <c r="H5" s="44">
        <v>15500.0</v>
      </c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3.5" customHeight="1">
      <c r="A6" s="36"/>
      <c r="B6" s="40">
        <v>2017.0</v>
      </c>
      <c r="C6" s="41">
        <v>281100.0</v>
      </c>
      <c r="D6" s="41">
        <v>249300.0</v>
      </c>
      <c r="E6" s="44">
        <v>217600.0</v>
      </c>
      <c r="F6" s="43">
        <v>31800.0</v>
      </c>
      <c r="G6" s="44">
        <v>15500.0</v>
      </c>
      <c r="H6" s="44">
        <v>15800.0</v>
      </c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3.5" customHeight="1">
      <c r="A7" s="36"/>
      <c r="B7" s="40">
        <v>2018.0</v>
      </c>
      <c r="C7" s="41">
        <v>283600.0</v>
      </c>
      <c r="D7" s="41">
        <v>250900.0</v>
      </c>
      <c r="E7" s="44">
        <v>217400.0</v>
      </c>
      <c r="F7" s="43">
        <v>32700.0</v>
      </c>
      <c r="G7" s="44">
        <v>16000.0</v>
      </c>
      <c r="H7" s="44">
        <v>16100.0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3.5" customHeight="1">
      <c r="A8" s="36"/>
      <c r="B8" s="40">
        <v>2019.0</v>
      </c>
      <c r="C8" s="41">
        <v>285300.0</v>
      </c>
      <c r="D8" s="41">
        <v>252000.0</v>
      </c>
      <c r="E8" s="44">
        <v>216400.0</v>
      </c>
      <c r="F8" s="43">
        <v>33400.0</v>
      </c>
      <c r="G8" s="44">
        <v>16400.0</v>
      </c>
      <c r="H8" s="44">
        <v>16300.0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3.5" customHeight="1">
      <c r="A9" s="36"/>
      <c r="B9" s="40">
        <v>2020.0</v>
      </c>
      <c r="C9" s="41">
        <v>283700.0</v>
      </c>
      <c r="D9" s="41">
        <v>249800.0</v>
      </c>
      <c r="E9" s="44">
        <v>213900.0</v>
      </c>
      <c r="F9" s="43">
        <v>34000.0</v>
      </c>
      <c r="G9" s="44">
        <v>16900.0</v>
      </c>
      <c r="H9" s="44">
        <v>16500.0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3.5" customHeight="1">
      <c r="A10" s="36"/>
      <c r="B10" s="40">
        <v>2021.0</v>
      </c>
      <c r="C10" s="41">
        <v>282800.0</v>
      </c>
      <c r="D10" s="41">
        <v>248400.0</v>
      </c>
      <c r="E10" s="44">
        <v>211800.0</v>
      </c>
      <c r="F10" s="43">
        <v>34400.0</v>
      </c>
      <c r="G10" s="44">
        <v>17200.0</v>
      </c>
      <c r="H10" s="44">
        <v>16700.0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3.5" customHeight="1">
      <c r="A11" s="36"/>
      <c r="B11" s="40">
        <v>2022.0</v>
      </c>
      <c r="C11" s="41">
        <v>290300.0</v>
      </c>
      <c r="D11" s="41">
        <v>255100.0</v>
      </c>
      <c r="E11" s="44">
        <v>212300.0</v>
      </c>
      <c r="F11" s="43">
        <v>35200.0</v>
      </c>
      <c r="G11" s="44">
        <v>17800.0</v>
      </c>
      <c r="H11" s="44">
        <v>16800.0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3.5" customHeight="1">
      <c r="A12" s="38" t="s">
        <v>2</v>
      </c>
      <c r="B12" s="36"/>
      <c r="C12" s="40"/>
      <c r="D12" s="36"/>
      <c r="E12" s="40"/>
      <c r="F12" s="40"/>
      <c r="G12" s="40"/>
      <c r="H12" s="4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3.5" customHeight="1">
      <c r="A13" s="36"/>
      <c r="B13" s="40">
        <v>2013.0</v>
      </c>
      <c r="C13" s="44">
        <v>0.4</v>
      </c>
      <c r="D13" s="44">
        <v>0.3</v>
      </c>
      <c r="E13" s="44">
        <v>0.1</v>
      </c>
      <c r="F13" s="44">
        <v>0.3</v>
      </c>
      <c r="G13" s="44">
        <v>0.0</v>
      </c>
      <c r="H13" s="44">
        <v>0.7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3.5" customHeight="1">
      <c r="A14" s="36"/>
      <c r="B14" s="40">
        <v>2014.0</v>
      </c>
      <c r="C14" s="44">
        <v>1.4</v>
      </c>
      <c r="D14" s="44">
        <v>1.2</v>
      </c>
      <c r="E14" s="44">
        <v>0.8</v>
      </c>
      <c r="F14" s="44">
        <v>3.8</v>
      </c>
      <c r="G14" s="44">
        <v>5.1</v>
      </c>
      <c r="H14" s="44">
        <v>2.0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3.5" customHeight="1">
      <c r="A15" s="36"/>
      <c r="B15" s="40">
        <v>2015.0</v>
      </c>
      <c r="C15" s="44">
        <v>0.7</v>
      </c>
      <c r="D15" s="44">
        <v>0.4</v>
      </c>
      <c r="E15" s="44">
        <v>-0.1</v>
      </c>
      <c r="F15" s="44">
        <v>2.3</v>
      </c>
      <c r="G15" s="44">
        <v>2.1</v>
      </c>
      <c r="H15" s="44">
        <v>2.0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3.5" customHeight="1">
      <c r="A16" s="36"/>
      <c r="B16" s="40">
        <v>2016.0</v>
      </c>
      <c r="C16" s="44">
        <v>0.3</v>
      </c>
      <c r="D16" s="44">
        <v>0.1</v>
      </c>
      <c r="E16" s="44">
        <v>-0.5</v>
      </c>
      <c r="F16" s="44">
        <v>1.6</v>
      </c>
      <c r="G16" s="44">
        <v>2.7</v>
      </c>
      <c r="H16" s="44">
        <v>1.3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3.5" customHeight="1">
      <c r="A17" s="36"/>
      <c r="B17" s="40">
        <v>2017.0</v>
      </c>
      <c r="C17" s="44">
        <v>0.5</v>
      </c>
      <c r="D17" s="46">
        <f t="shared" ref="D17:H17" si="1">(D6-D5)/D5*100</f>
        <v>0.3623188406</v>
      </c>
      <c r="E17" s="46">
        <f t="shared" si="1"/>
        <v>-0.2749770852</v>
      </c>
      <c r="F17" s="46">
        <f t="shared" si="1"/>
        <v>1.923076923</v>
      </c>
      <c r="G17" s="46">
        <f t="shared" si="1"/>
        <v>1.973684211</v>
      </c>
      <c r="H17" s="46">
        <f t="shared" si="1"/>
        <v>1.935483871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3.5" customHeight="1">
      <c r="A18" s="36"/>
      <c r="B18" s="40">
        <v>2018.0</v>
      </c>
      <c r="C18" s="44">
        <v>0.9</v>
      </c>
      <c r="D18" s="46">
        <f t="shared" ref="D18:H18" si="2">(D7-D6)/D6*100</f>
        <v>0.6417970317</v>
      </c>
      <c r="E18" s="46">
        <f t="shared" si="2"/>
        <v>-0.09191176471</v>
      </c>
      <c r="F18" s="46">
        <f t="shared" si="2"/>
        <v>2.830188679</v>
      </c>
      <c r="G18" s="46">
        <f t="shared" si="2"/>
        <v>3.225806452</v>
      </c>
      <c r="H18" s="46">
        <f t="shared" si="2"/>
        <v>1.898734177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3.5" customHeight="1">
      <c r="A19" s="36"/>
      <c r="B19" s="40">
        <v>2019.0</v>
      </c>
      <c r="C19" s="44">
        <v>0.6</v>
      </c>
      <c r="D19" s="46">
        <f t="shared" ref="D19:H19" si="3">(D8-D7)/D7*100</f>
        <v>0.4384216819</v>
      </c>
      <c r="E19" s="46">
        <f t="shared" si="3"/>
        <v>-0.4599816007</v>
      </c>
      <c r="F19" s="46">
        <f t="shared" si="3"/>
        <v>2.140672783</v>
      </c>
      <c r="G19" s="46">
        <f t="shared" si="3"/>
        <v>2.5</v>
      </c>
      <c r="H19" s="46">
        <f t="shared" si="3"/>
        <v>1.242236025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3.5" customHeight="1">
      <c r="A20" s="36"/>
      <c r="B20" s="40">
        <v>2020.0</v>
      </c>
      <c r="C20" s="44">
        <v>-0.6</v>
      </c>
      <c r="D20" s="46">
        <f t="shared" ref="D20:H20" si="4">(D9-D8)/D8*100</f>
        <v>-0.873015873</v>
      </c>
      <c r="E20" s="46">
        <f t="shared" si="4"/>
        <v>-1.155268022</v>
      </c>
      <c r="F20" s="46">
        <f t="shared" si="4"/>
        <v>1.796407186</v>
      </c>
      <c r="G20" s="46">
        <f t="shared" si="4"/>
        <v>3.048780488</v>
      </c>
      <c r="H20" s="46">
        <f t="shared" si="4"/>
        <v>1.226993865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3.5" customHeight="1">
      <c r="A21" s="36"/>
      <c r="B21" s="40">
        <v>2021.0</v>
      </c>
      <c r="C21" s="44">
        <v>-0.3</v>
      </c>
      <c r="D21" s="46">
        <f t="shared" ref="D21:H21" si="5">(D10-D9)/D9*100</f>
        <v>-0.5604483587</v>
      </c>
      <c r="E21" s="46">
        <f t="shared" si="5"/>
        <v>-0.9817671809</v>
      </c>
      <c r="F21" s="46">
        <f t="shared" si="5"/>
        <v>1.176470588</v>
      </c>
      <c r="G21" s="46">
        <f t="shared" si="5"/>
        <v>1.775147929</v>
      </c>
      <c r="H21" s="46">
        <f t="shared" si="5"/>
        <v>1.212121212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3.5" customHeight="1">
      <c r="A22" s="36"/>
      <c r="B22" s="40">
        <v>2022.0</v>
      </c>
      <c r="C22" s="44">
        <v>2.6</v>
      </c>
      <c r="D22" s="46">
        <f t="shared" ref="D22:H22" si="6">(D11-D10)/D10*100</f>
        <v>2.69726248</v>
      </c>
      <c r="E22" s="46">
        <f t="shared" si="6"/>
        <v>0.2360717658</v>
      </c>
      <c r="F22" s="46">
        <f t="shared" si="6"/>
        <v>2.325581395</v>
      </c>
      <c r="G22" s="46">
        <f t="shared" si="6"/>
        <v>3.488372093</v>
      </c>
      <c r="H22" s="46">
        <f t="shared" si="6"/>
        <v>0.5988023952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3.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3.5" customHeight="1">
      <c r="A24" s="36"/>
      <c r="B24" s="47" t="s">
        <v>59</v>
      </c>
      <c r="C24" s="36"/>
      <c r="D24" s="36"/>
      <c r="E24" s="30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3.5" customHeight="1">
      <c r="A25" s="36"/>
      <c r="B25" s="47" t="s">
        <v>60</v>
      </c>
      <c r="C25" s="36"/>
      <c r="D25" s="36"/>
      <c r="E25" s="30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3.5" customHeight="1">
      <c r="A26" s="36"/>
      <c r="B26" s="48" t="s">
        <v>61</v>
      </c>
      <c r="C26" s="36"/>
      <c r="D26" s="36"/>
      <c r="E26" s="30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3.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3.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3.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3.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3.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3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3.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3.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3.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3.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3.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3.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3.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3.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3.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3.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3.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3.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3.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3.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3.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3.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3.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3.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3.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3.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3.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3.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3.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3.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3.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3.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3.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3.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3.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3.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3.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3.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3.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3.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3.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3.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3.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3.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3.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3.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3.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3.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3.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3.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3.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3.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3.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3.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3.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3.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3.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3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3.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3.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3.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3.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3.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3.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3.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3.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3.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3.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3.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3.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3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3.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3.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3.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3.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3.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3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3.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3.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3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3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3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3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3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3.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3.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3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3.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3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3.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3.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3.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3.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3.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3.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3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3.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3.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3.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3.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3.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3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3.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3.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3.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3.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3.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3.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3.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3.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3.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3.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3.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3.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3.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3.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3.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3.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3.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3.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3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3.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3.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3.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3.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3.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3.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3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3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3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3.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3.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3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3.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3.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3.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3.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3.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3.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3.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3.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3.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3.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3.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3.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3.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3.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3.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3.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3.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3.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3.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3.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3.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3.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3.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3.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3.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3.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3.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3.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3.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3.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3.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3.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3.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3.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3.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3.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3.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3.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3.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3.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3.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3.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3.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3.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3.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3.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3.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3.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3.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3.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3.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3.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3.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3.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3.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3.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3.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3.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3.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3.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3.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3.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3.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3.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3.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3.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3.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3.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3.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3.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3.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3.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3.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3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3.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3.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3.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3.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3.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3.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3.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3.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3.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3.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3.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3.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3.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3.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3.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3.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3.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3.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3.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3.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3.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3.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3.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3.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3.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3.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3.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3.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3.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3.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3.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3.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3.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3.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3.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3.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3.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3.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3.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3.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3.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3.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3.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3.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3.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3.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3.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3.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3.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3.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3.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3.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3.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3.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3.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3.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3.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3.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3.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3.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3.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3.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3.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3.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3.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3.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3.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3.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3.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3.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3.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3.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3.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3.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3.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3.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3.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3.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3.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3.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3.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3.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3.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3.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3.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3.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3.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3.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3.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3.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3.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3.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3.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3.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3.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3.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3.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3.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3.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3.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3.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3.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3.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3.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3.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3.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3.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3.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3.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3.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3.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3.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3.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3.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3.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3.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3.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3.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3.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3.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3.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3.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3.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3.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3.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3.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3.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3.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3.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3.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3.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3.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3.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3.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3.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3.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3.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3.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3.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3.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3.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3.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3.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3.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3.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3.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3.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3.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3.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3.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3.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3.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3.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3.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3.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3.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3.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3.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3.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3.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3.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3.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3.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3.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3.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3.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3.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3.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3.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3.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3.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3.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3.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3.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3.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3.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3.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3.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3.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3.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3.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3.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3.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3.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3.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3.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3.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3.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3.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3.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3.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3.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3.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3.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3.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3.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3.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3.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3.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3.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3.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3.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3.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3.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3.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3.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3.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3.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3.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3.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3.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3.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3.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3.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3.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3.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3.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3.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3.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3.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3.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3.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3.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3.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3.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3.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3.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3.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3.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3.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3.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3.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3.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3.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3.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3.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3.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3.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3.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3.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3.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3.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3.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3.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3.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3.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3.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3.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3.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3.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3.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3.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3.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3.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3.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3.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3.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3.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3.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3.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3.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3.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3.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3.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3.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3.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3.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3.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3.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3.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3.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3.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3.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3.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3.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3.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3.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3.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3.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3.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3.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3.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3.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3.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3.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3.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3.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3.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3.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3.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3.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3.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3.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3.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3.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3.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3.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3.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3.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3.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3.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3.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3.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3.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3.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3.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3.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3.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3.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3.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3.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3.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3.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3.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3.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3.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3.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3.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3.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3.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3.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3.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3.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3.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3.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3.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3.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3.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3.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3.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3.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3.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3.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3.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3.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3.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3.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3.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3.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3.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3.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3.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3.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3.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3.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3.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3.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3.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3.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3.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3.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3.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3.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3.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3.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3.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3.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3.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3.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3.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3.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3.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3.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3.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3.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3.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3.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3.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3.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3.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3.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3.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3.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3.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3.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3.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3.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3.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3.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3.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3.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3.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3.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3.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3.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3.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3.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3.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3.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3.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3.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3.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3.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3.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3.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3.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3.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3.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3.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3.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3.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3.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3.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3.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3.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3.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3.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3.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3.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3.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3.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3.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3.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3.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3.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3.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3.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3.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3.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3.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3.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3.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3.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3.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3.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3.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3.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3.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3.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3.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3.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3.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3.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3.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3.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3.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3.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3.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3.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3.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3.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3.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3.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3.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3.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3.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3.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3.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3.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3.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3.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3.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3.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3.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3.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3.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3.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3.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3.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3.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3.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3.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3.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3.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3.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3.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3.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3.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3.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3.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3.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3.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3.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3.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3.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3.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3.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3.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3.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3.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3.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3.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3.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3.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3.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3.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3.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3.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3.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3.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3.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3.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3.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3.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3.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3.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3.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3.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3.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3.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3.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3.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3.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3.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3.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3.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3.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3.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3.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3.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3.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3.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3.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3.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3.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3.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3.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3.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3.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3.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3.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3.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3.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3.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3.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3.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3.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3.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3.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3.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3.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3.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3.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3.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3.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3.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3.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3.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3.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3.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3.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3.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3.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3.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3.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3.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3.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3.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3.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3.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3.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3.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3.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3.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3.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3.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3.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3.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3.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3.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3.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3.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3.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3.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3.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3.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3.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3.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3.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3.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3.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3.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3.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3.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3.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3.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3.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3.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3.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3.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3.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3.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3.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3.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3.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3.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3.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3.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3.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3.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3.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3.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3.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3.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3.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3.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3.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3.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3.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3.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3.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3.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3.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3.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3.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3.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3.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3.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3.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3.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3.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3.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3.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3.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3.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3.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3.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3.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3.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3.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3.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3.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3.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3.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3.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3.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3.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3.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3.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3.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3.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3.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3.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3.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3.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3.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3.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3.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3.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3.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3.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3.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3.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3.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3.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3.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3.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3.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3.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3.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3.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3.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3.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3.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3.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3.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3.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3.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3.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3.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3.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3.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3.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3.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3.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3.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3.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3.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3.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3.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3.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3.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3.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3.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3.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3.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3.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3.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3.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3.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3.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3.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3.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3.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3.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3.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3.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3.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3.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3.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3.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3.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3.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3.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3.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3.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3.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3.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3.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3.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3.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3.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3.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3.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3.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3.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3.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3.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3.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3.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3.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3.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3.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3.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3.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3.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3.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3.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3.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3.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3.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3.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3.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3.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3.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3.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3.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3.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3.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3.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3.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3.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3.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3.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3.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3.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3.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3.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3.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3.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3.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3.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3.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3.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3.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3.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3.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3.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3.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3.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3.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3.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3.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3.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3.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3.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3.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3.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3.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3.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3.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3.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3.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3.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3.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3.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3.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rightToLeft="1" workbookViewId="0"/>
  </sheetViews>
  <sheetFormatPr customHeight="1" defaultColWidth="12.63" defaultRowHeight="15.0"/>
  <cols>
    <col customWidth="1" min="1" max="1" width="8.75"/>
    <col customWidth="1" min="2" max="2" width="15.38"/>
    <col customWidth="1" min="3" max="5" width="8.75"/>
    <col customWidth="1" min="6" max="6" width="11.0"/>
    <col customWidth="1" min="7" max="7" width="14.0"/>
    <col customWidth="1" min="8" max="8" width="13.5"/>
    <col customWidth="1" min="9" max="10" width="8.75"/>
    <col customWidth="1" min="11" max="26" width="8.63"/>
  </cols>
  <sheetData>
    <row r="1" ht="13.5" customHeight="1">
      <c r="A1" s="49"/>
      <c r="B1" s="50"/>
      <c r="C1" s="51" t="s">
        <v>62</v>
      </c>
      <c r="D1" s="52"/>
      <c r="E1" s="53" t="s">
        <v>63</v>
      </c>
      <c r="F1" s="54"/>
      <c r="G1" s="55"/>
      <c r="H1" s="56"/>
      <c r="I1" s="57"/>
      <c r="J1" s="58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ht="13.5" customHeight="1">
      <c r="A2" s="59" t="s">
        <v>32</v>
      </c>
      <c r="B2" s="60" t="s">
        <v>64</v>
      </c>
      <c r="C2" s="61" t="s">
        <v>65</v>
      </c>
      <c r="D2" s="62" t="s">
        <v>66</v>
      </c>
      <c r="E2" s="63" t="s">
        <v>67</v>
      </c>
      <c r="F2" s="64" t="s">
        <v>68</v>
      </c>
      <c r="G2" s="52"/>
      <c r="H2" s="65" t="s">
        <v>69</v>
      </c>
      <c r="I2" s="52"/>
      <c r="J2" s="6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ht="13.5" customHeight="1">
      <c r="A3" s="67"/>
      <c r="B3" s="68"/>
      <c r="C3" s="69"/>
      <c r="D3" s="70"/>
      <c r="E3" s="71"/>
      <c r="F3" s="72" t="s">
        <v>70</v>
      </c>
      <c r="G3" s="73" t="s">
        <v>71</v>
      </c>
      <c r="H3" s="74" t="s">
        <v>33</v>
      </c>
      <c r="I3" s="73" t="s">
        <v>72</v>
      </c>
      <c r="J3" s="6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ht="31.5" customHeight="1">
      <c r="A4" s="75">
        <v>2013.0</v>
      </c>
      <c r="B4" s="76" t="s">
        <v>73</v>
      </c>
      <c r="C4" s="77">
        <v>244250.0</v>
      </c>
      <c r="D4" s="78">
        <v>100.0</v>
      </c>
      <c r="E4" s="79">
        <v>30.4</v>
      </c>
      <c r="F4" s="79">
        <v>16.7</v>
      </c>
      <c r="G4" s="79">
        <v>61.2</v>
      </c>
      <c r="H4" s="79">
        <v>52.9</v>
      </c>
      <c r="I4" s="80">
        <v>35.5</v>
      </c>
      <c r="J4" s="81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ht="16.5" customHeight="1">
      <c r="A5" s="82"/>
      <c r="B5" s="83" t="s">
        <v>54</v>
      </c>
      <c r="C5" s="84">
        <v>217480.0</v>
      </c>
      <c r="D5" s="85">
        <v>100.0</v>
      </c>
      <c r="E5" s="86">
        <v>33.8</v>
      </c>
      <c r="F5" s="86">
        <v>18.4</v>
      </c>
      <c r="G5" s="86">
        <v>61.9</v>
      </c>
      <c r="H5" s="86">
        <v>47.8</v>
      </c>
      <c r="I5" s="87">
        <v>40.8</v>
      </c>
      <c r="J5" s="81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ht="15.0" customHeight="1">
      <c r="A6" s="88">
        <v>2014.0</v>
      </c>
      <c r="B6" s="76" t="s">
        <v>73</v>
      </c>
      <c r="C6" s="77">
        <v>247060.0</v>
      </c>
      <c r="D6" s="78">
        <v>100.0</v>
      </c>
      <c r="E6" s="79">
        <v>31.0</v>
      </c>
      <c r="F6" s="79">
        <v>16.6</v>
      </c>
      <c r="G6" s="79">
        <v>61.4</v>
      </c>
      <c r="H6" s="89">
        <v>52.4</v>
      </c>
      <c r="I6" s="80">
        <v>35.9</v>
      </c>
      <c r="J6" s="81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ht="15.0" customHeight="1">
      <c r="A7" s="82"/>
      <c r="B7" s="83" t="s">
        <v>54</v>
      </c>
      <c r="C7" s="84">
        <v>219630.0</v>
      </c>
      <c r="D7" s="85">
        <v>100.0</v>
      </c>
      <c r="E7" s="86">
        <v>34.5</v>
      </c>
      <c r="F7" s="86">
        <v>18.3</v>
      </c>
      <c r="G7" s="86">
        <v>62.0</v>
      </c>
      <c r="H7" s="86">
        <v>47.2</v>
      </c>
      <c r="I7" s="87">
        <v>40.8</v>
      </c>
      <c r="J7" s="81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ht="15.0" customHeight="1">
      <c r="A8" s="88">
        <v>2015.0</v>
      </c>
      <c r="B8" s="76" t="s">
        <v>73</v>
      </c>
      <c r="C8" s="77">
        <v>248244.0</v>
      </c>
      <c r="D8" s="78">
        <v>100.0</v>
      </c>
      <c r="E8" s="79">
        <v>31.5</v>
      </c>
      <c r="F8" s="79">
        <v>16.3</v>
      </c>
      <c r="G8" s="79">
        <v>61.9</v>
      </c>
      <c r="H8" s="89">
        <v>52.2</v>
      </c>
      <c r="I8" s="80">
        <v>36.0</v>
      </c>
      <c r="J8" s="81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ht="15.0" customHeight="1">
      <c r="A9" s="82"/>
      <c r="B9" s="83" t="s">
        <v>54</v>
      </c>
      <c r="C9" s="84">
        <v>219358.0</v>
      </c>
      <c r="D9" s="85">
        <v>100.0</v>
      </c>
      <c r="E9" s="86">
        <v>35.2</v>
      </c>
      <c r="F9" s="86">
        <v>18.2</v>
      </c>
      <c r="G9" s="86">
        <v>62.4</v>
      </c>
      <c r="H9" s="86">
        <v>46.6</v>
      </c>
      <c r="I9" s="87">
        <v>41.9</v>
      </c>
      <c r="J9" s="81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ht="15.0" customHeight="1">
      <c r="A10" s="88">
        <v>2016.0</v>
      </c>
      <c r="B10" s="76" t="s">
        <v>73</v>
      </c>
      <c r="C10" s="77">
        <v>248400.0</v>
      </c>
      <c r="D10" s="78">
        <v>100.0</v>
      </c>
      <c r="E10" s="79">
        <v>31.9</v>
      </c>
      <c r="F10" s="79">
        <v>16.1</v>
      </c>
      <c r="G10" s="79">
        <v>62.1</v>
      </c>
      <c r="H10" s="89">
        <v>52.0</v>
      </c>
      <c r="I10" s="80">
        <v>36.1</v>
      </c>
      <c r="J10" s="81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ht="15.0" customHeight="1">
      <c r="A11" s="82"/>
      <c r="B11" s="83" t="s">
        <v>54</v>
      </c>
      <c r="C11" s="84">
        <v>218200.0</v>
      </c>
      <c r="D11" s="85">
        <v>100.0</v>
      </c>
      <c r="E11" s="86">
        <v>35.9</v>
      </c>
      <c r="F11" s="86">
        <v>18.0</v>
      </c>
      <c r="G11" s="86">
        <v>62.7</v>
      </c>
      <c r="H11" s="86">
        <v>46.1</v>
      </c>
      <c r="I11" s="87">
        <v>42.3</v>
      </c>
      <c r="J11" s="81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ht="15.0" customHeight="1">
      <c r="A12" s="88">
        <v>2017.0</v>
      </c>
      <c r="B12" s="76" t="s">
        <v>73</v>
      </c>
      <c r="C12" s="77">
        <v>249300.0</v>
      </c>
      <c r="D12" s="78">
        <v>100.0</v>
      </c>
      <c r="E12" s="79">
        <v>32.4</v>
      </c>
      <c r="F12" s="79">
        <v>15.9</v>
      </c>
      <c r="G12" s="79">
        <v>62.4</v>
      </c>
      <c r="H12" s="89">
        <v>51.7</v>
      </c>
      <c r="I12" s="80">
        <v>36.3</v>
      </c>
      <c r="J12" s="81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ht="15.0" customHeight="1">
      <c r="A13" s="82"/>
      <c r="B13" s="83" t="s">
        <v>54</v>
      </c>
      <c r="C13" s="84">
        <v>217580.0</v>
      </c>
      <c r="D13" s="85">
        <v>100.0</v>
      </c>
      <c r="E13" s="86">
        <v>36.6</v>
      </c>
      <c r="F13" s="86">
        <v>17.8</v>
      </c>
      <c r="G13" s="86">
        <v>63.2</v>
      </c>
      <c r="H13" s="86">
        <v>45.5</v>
      </c>
      <c r="I13" s="87">
        <v>42.8</v>
      </c>
      <c r="J13" s="81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ht="15.0" customHeight="1">
      <c r="A14" s="88">
        <v>2018.0</v>
      </c>
      <c r="B14" s="76" t="s">
        <v>73</v>
      </c>
      <c r="C14" s="90">
        <v>250940.0</v>
      </c>
      <c r="D14" s="91">
        <v>100.0</v>
      </c>
      <c r="E14" s="92">
        <v>32.9</v>
      </c>
      <c r="F14" s="92">
        <v>15.6</v>
      </c>
      <c r="G14" s="92">
        <v>62.8</v>
      </c>
      <c r="H14" s="93">
        <v>51.5</v>
      </c>
      <c r="I14" s="80">
        <v>36.5</v>
      </c>
      <c r="J14" s="81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ht="15.0" customHeight="1">
      <c r="A15" s="82"/>
      <c r="B15" s="83" t="s">
        <v>54</v>
      </c>
      <c r="C15" s="94">
        <v>217360.0</v>
      </c>
      <c r="D15" s="95">
        <v>100.0</v>
      </c>
      <c r="E15" s="96">
        <v>37.5</v>
      </c>
      <c r="F15" s="96">
        <v>17.6</v>
      </c>
      <c r="G15" s="96">
        <v>64.3</v>
      </c>
      <c r="H15" s="96">
        <v>45.0</v>
      </c>
      <c r="I15" s="87">
        <v>43.4</v>
      </c>
      <c r="J15" s="81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ht="15.0" customHeight="1">
      <c r="A16" s="88">
        <v>2019.0</v>
      </c>
      <c r="B16" s="76" t="s">
        <v>73</v>
      </c>
      <c r="C16" s="90">
        <v>251950.0</v>
      </c>
      <c r="D16" s="91">
        <v>100.0</v>
      </c>
      <c r="E16" s="92">
        <v>33.2</v>
      </c>
      <c r="F16" s="92">
        <v>15.2</v>
      </c>
      <c r="G16" s="92">
        <v>63.3</v>
      </c>
      <c r="H16" s="93">
        <v>51.6</v>
      </c>
      <c r="I16" s="80">
        <v>36.4</v>
      </c>
      <c r="J16" s="81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ht="15.0" customHeight="1">
      <c r="A17" s="82"/>
      <c r="B17" s="83" t="s">
        <v>54</v>
      </c>
      <c r="C17" s="94">
        <v>216400.0</v>
      </c>
      <c r="D17" s="95">
        <v>100.0</v>
      </c>
      <c r="E17" s="96">
        <v>38.1</v>
      </c>
      <c r="F17" s="96">
        <v>17.3</v>
      </c>
      <c r="G17" s="96">
        <v>64.3</v>
      </c>
      <c r="H17" s="96">
        <v>44.6</v>
      </c>
      <c r="I17" s="87">
        <v>43.8</v>
      </c>
      <c r="J17" s="81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ht="15.0" customHeight="1">
      <c r="A18" s="88">
        <v>2020.0</v>
      </c>
      <c r="B18" s="76" t="s">
        <v>73</v>
      </c>
      <c r="C18" s="90">
        <v>249770.0</v>
      </c>
      <c r="D18" s="91">
        <v>100.0</v>
      </c>
      <c r="E18" s="92">
        <v>33.6</v>
      </c>
      <c r="F18" s="92">
        <v>15.1</v>
      </c>
      <c r="G18" s="92">
        <v>63.6</v>
      </c>
      <c r="H18" s="93">
        <v>51.3</v>
      </c>
      <c r="I18" s="80">
        <v>36.7</v>
      </c>
      <c r="J18" s="81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ht="15.0" customHeight="1">
      <c r="A19" s="82"/>
      <c r="B19" s="83" t="s">
        <v>54</v>
      </c>
      <c r="C19" s="90">
        <v>213860.0</v>
      </c>
      <c r="D19" s="91">
        <v>100.0</v>
      </c>
      <c r="E19" s="92">
        <v>38.6</v>
      </c>
      <c r="F19" s="92">
        <v>17.2</v>
      </c>
      <c r="G19" s="92">
        <v>64.5</v>
      </c>
      <c r="H19" s="96">
        <v>44.2</v>
      </c>
      <c r="I19" s="80">
        <v>44.4</v>
      </c>
      <c r="J19" s="81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ht="15.0" customHeight="1">
      <c r="A20" s="88">
        <v>2021.0</v>
      </c>
      <c r="B20" s="76" t="s">
        <v>73</v>
      </c>
      <c r="C20" s="97">
        <v>248390.0</v>
      </c>
      <c r="D20" s="98">
        <v>100.0</v>
      </c>
      <c r="E20" s="93">
        <v>34.0</v>
      </c>
      <c r="F20" s="93">
        <v>14.8</v>
      </c>
      <c r="G20" s="93">
        <v>64.2</v>
      </c>
      <c r="H20" s="93">
        <v>51.2</v>
      </c>
      <c r="I20" s="99">
        <v>36.9</v>
      </c>
      <c r="J20" s="81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ht="15.0" customHeight="1">
      <c r="A21" s="82"/>
      <c r="B21" s="83" t="s">
        <v>54</v>
      </c>
      <c r="C21" s="94">
        <v>211850.0</v>
      </c>
      <c r="D21" s="95">
        <v>100.0</v>
      </c>
      <c r="E21" s="96">
        <v>39.3</v>
      </c>
      <c r="F21" s="96">
        <v>16.9</v>
      </c>
      <c r="G21" s="96">
        <v>65.1</v>
      </c>
      <c r="H21" s="96">
        <v>43.8</v>
      </c>
      <c r="I21" s="87">
        <v>44.8</v>
      </c>
      <c r="J21" s="81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ht="15.0" customHeight="1">
      <c r="A22" s="88">
        <v>2022.0</v>
      </c>
      <c r="B22" s="76" t="s">
        <v>73</v>
      </c>
      <c r="C22" s="90">
        <v>255140.0</v>
      </c>
      <c r="D22" s="91">
        <v>100.0</v>
      </c>
      <c r="E22" s="92">
        <v>33.5</v>
      </c>
      <c r="F22" s="92">
        <v>14.2</v>
      </c>
      <c r="G22" s="92">
        <v>64.6</v>
      </c>
      <c r="H22" s="93">
        <v>52.4</v>
      </c>
      <c r="I22" s="80">
        <v>35.0</v>
      </c>
      <c r="J22" s="81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ht="15.0" customHeight="1">
      <c r="A23" s="82"/>
      <c r="B23" s="83" t="s">
        <v>54</v>
      </c>
      <c r="C23" s="94">
        <v>212330.0</v>
      </c>
      <c r="D23" s="95">
        <v>100.0</v>
      </c>
      <c r="E23" s="96">
        <v>39.6</v>
      </c>
      <c r="F23" s="96">
        <v>16.6</v>
      </c>
      <c r="G23" s="96">
        <v>65.8</v>
      </c>
      <c r="H23" s="96">
        <v>43.8</v>
      </c>
      <c r="I23" s="87">
        <v>44.4</v>
      </c>
      <c r="J23" s="81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ht="13.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ht="13.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ht="13.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ht="13.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ht="13.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ht="13.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ht="13.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ht="13.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ht="13.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ht="13.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ht="13.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ht="13.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ht="13.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ht="13.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ht="13.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ht="13.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ht="13.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ht="13.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ht="13.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ht="13.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ht="13.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ht="13.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ht="13.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ht="13.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ht="13.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ht="13.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ht="13.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ht="13.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ht="13.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ht="13.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ht="13.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ht="13.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ht="13.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ht="13.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ht="13.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ht="13.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ht="13.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ht="13.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ht="13.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ht="13.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ht="13.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ht="13.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ht="13.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ht="13.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ht="13.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ht="13.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ht="13.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ht="13.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ht="13.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ht="13.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ht="13.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ht="13.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ht="13.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ht="13.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ht="13.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ht="13.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ht="13.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ht="13.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ht="13.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ht="13.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ht="13.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ht="13.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ht="13.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ht="13.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ht="13.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ht="13.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ht="13.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ht="13.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ht="13.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ht="13.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ht="13.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ht="13.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ht="13.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ht="13.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ht="13.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ht="13.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ht="13.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ht="13.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ht="13.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ht="13.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ht="13.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ht="13.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ht="13.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ht="13.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ht="13.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ht="13.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ht="13.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ht="13.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ht="13.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ht="13.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ht="13.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ht="13.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ht="13.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ht="13.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ht="13.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ht="13.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ht="13.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ht="13.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ht="13.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ht="13.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ht="13.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ht="13.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ht="13.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ht="13.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ht="13.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ht="13.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ht="13.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ht="13.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ht="13.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ht="13.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ht="13.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ht="13.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ht="13.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ht="13.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ht="13.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ht="13.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ht="13.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ht="13.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ht="13.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ht="13.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ht="13.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ht="13.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ht="13.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ht="13.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ht="13.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ht="13.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ht="13.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ht="13.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ht="13.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ht="13.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ht="13.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ht="13.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ht="13.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ht="13.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ht="13.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ht="13.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ht="13.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ht="13.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ht="13.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ht="13.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ht="13.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ht="13.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ht="13.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ht="13.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ht="13.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ht="13.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ht="13.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ht="13.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ht="13.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ht="13.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ht="13.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ht="13.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ht="13.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ht="13.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ht="13.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ht="13.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ht="13.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ht="13.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ht="13.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ht="13.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ht="13.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ht="13.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ht="13.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ht="13.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ht="13.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ht="13.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ht="13.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ht="13.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ht="13.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ht="13.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ht="13.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ht="13.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ht="13.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ht="13.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ht="13.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ht="13.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ht="13.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ht="13.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ht="13.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ht="13.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ht="13.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ht="13.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ht="13.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ht="13.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ht="13.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ht="13.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ht="13.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ht="13.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ht="13.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ht="13.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ht="13.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ht="13.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ht="13.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ht="13.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ht="13.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ht="13.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ht="13.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ht="13.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ht="13.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ht="13.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ht="13.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ht="13.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ht="13.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ht="13.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ht="13.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ht="13.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ht="13.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ht="13.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ht="13.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ht="13.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ht="13.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ht="13.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ht="13.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ht="13.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ht="13.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ht="13.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ht="13.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ht="13.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ht="13.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ht="13.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ht="13.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ht="13.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ht="13.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ht="13.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ht="13.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ht="13.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ht="13.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ht="13.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ht="13.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ht="13.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ht="13.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ht="13.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ht="13.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ht="13.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ht="13.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ht="13.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ht="13.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ht="13.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ht="13.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ht="13.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ht="13.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ht="13.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ht="13.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ht="13.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ht="13.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ht="13.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ht="13.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ht="13.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ht="13.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ht="13.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ht="13.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ht="13.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ht="13.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ht="13.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ht="13.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ht="13.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ht="13.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ht="13.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ht="13.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ht="13.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ht="13.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ht="13.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ht="13.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ht="13.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ht="13.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ht="13.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ht="13.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ht="13.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ht="13.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ht="13.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ht="13.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ht="13.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ht="13.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ht="13.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ht="13.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ht="13.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ht="13.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ht="13.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ht="13.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ht="13.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ht="13.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ht="13.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ht="13.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ht="13.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ht="13.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ht="13.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ht="13.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ht="13.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ht="13.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ht="13.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ht="13.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ht="13.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ht="13.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ht="13.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ht="13.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ht="13.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ht="13.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ht="13.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ht="13.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ht="13.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ht="13.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ht="13.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ht="13.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ht="13.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ht="13.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ht="13.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ht="13.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ht="13.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ht="13.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ht="13.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ht="13.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ht="13.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ht="13.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ht="13.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ht="13.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ht="13.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ht="13.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ht="13.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ht="13.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ht="13.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ht="13.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ht="13.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ht="13.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ht="13.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ht="13.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ht="13.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ht="13.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ht="13.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ht="13.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ht="13.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ht="13.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ht="13.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ht="13.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ht="13.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ht="13.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ht="13.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ht="13.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ht="13.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ht="13.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ht="13.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ht="13.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ht="13.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ht="13.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ht="13.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ht="13.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ht="13.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ht="13.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ht="13.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ht="13.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ht="13.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ht="13.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ht="13.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ht="13.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ht="13.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ht="13.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ht="13.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ht="13.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ht="13.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ht="13.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ht="13.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ht="13.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ht="13.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ht="13.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ht="13.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ht="13.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ht="13.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ht="13.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ht="13.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ht="13.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ht="13.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ht="13.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ht="13.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ht="13.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ht="13.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ht="13.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ht="13.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ht="13.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ht="13.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ht="13.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ht="13.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ht="13.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ht="13.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ht="13.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ht="13.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ht="13.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ht="13.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ht="13.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ht="13.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ht="13.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ht="13.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ht="13.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ht="13.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ht="13.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ht="13.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ht="13.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ht="13.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ht="13.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ht="13.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ht="13.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ht="13.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ht="13.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ht="13.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ht="13.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ht="13.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ht="13.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ht="13.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ht="13.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ht="13.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ht="13.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ht="13.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ht="13.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ht="13.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ht="13.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ht="13.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ht="13.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ht="13.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ht="13.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ht="13.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ht="13.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ht="13.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ht="13.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ht="13.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ht="13.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ht="13.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ht="13.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ht="13.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ht="13.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ht="13.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ht="13.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ht="13.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ht="13.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ht="13.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ht="13.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ht="13.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ht="13.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ht="13.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ht="13.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ht="13.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ht="13.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ht="13.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ht="13.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ht="13.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ht="13.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ht="13.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ht="13.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ht="13.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ht="13.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ht="13.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ht="13.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ht="13.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ht="13.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ht="13.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ht="13.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ht="13.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ht="13.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ht="13.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ht="13.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ht="13.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ht="13.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ht="13.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ht="13.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ht="13.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ht="13.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ht="13.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ht="13.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ht="13.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ht="13.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ht="13.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ht="13.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ht="13.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ht="13.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ht="13.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ht="13.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ht="13.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ht="13.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ht="13.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ht="13.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ht="13.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ht="13.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ht="13.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ht="13.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ht="13.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ht="13.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ht="13.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ht="13.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ht="13.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ht="13.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ht="13.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ht="13.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ht="13.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ht="13.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ht="13.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ht="13.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ht="13.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ht="13.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ht="13.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ht="13.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ht="13.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ht="13.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ht="13.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ht="13.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ht="13.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ht="13.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ht="13.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ht="13.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ht="13.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ht="13.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ht="13.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ht="13.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ht="13.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ht="13.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ht="13.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ht="13.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ht="13.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ht="13.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ht="13.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ht="13.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ht="13.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ht="13.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ht="13.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ht="13.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ht="13.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ht="13.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ht="13.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ht="13.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ht="13.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ht="13.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ht="13.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ht="13.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ht="13.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ht="13.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ht="13.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ht="13.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ht="13.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ht="13.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ht="13.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ht="13.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ht="13.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ht="13.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ht="13.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ht="13.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ht="13.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ht="13.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ht="13.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ht="13.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ht="13.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ht="13.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ht="13.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ht="13.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ht="13.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ht="13.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ht="13.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ht="13.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ht="13.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ht="13.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ht="13.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ht="13.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ht="13.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ht="13.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ht="13.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ht="13.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ht="13.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ht="13.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ht="13.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ht="13.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ht="13.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ht="13.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ht="13.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ht="13.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ht="13.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ht="13.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ht="13.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ht="13.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ht="13.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ht="13.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ht="13.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ht="13.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ht="13.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ht="13.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ht="13.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ht="13.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ht="13.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ht="13.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ht="13.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ht="13.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ht="13.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ht="13.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ht="13.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ht="13.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ht="13.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ht="13.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ht="13.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ht="13.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ht="13.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ht="13.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ht="13.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ht="13.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ht="13.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ht="13.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ht="13.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ht="13.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ht="13.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ht="13.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ht="13.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ht="13.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ht="13.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ht="13.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ht="13.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ht="13.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ht="13.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ht="13.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ht="13.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ht="13.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ht="13.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ht="13.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ht="13.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ht="13.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ht="13.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ht="13.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ht="13.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ht="13.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ht="13.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ht="13.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ht="13.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ht="13.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ht="13.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ht="13.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ht="13.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ht="13.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ht="13.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ht="13.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ht="13.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ht="13.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ht="13.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ht="13.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ht="13.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ht="13.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ht="13.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ht="13.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ht="13.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ht="13.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ht="13.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ht="13.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ht="13.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ht="13.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ht="13.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ht="13.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ht="13.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ht="13.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ht="13.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ht="13.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ht="13.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ht="13.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ht="13.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ht="13.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ht="13.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ht="13.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ht="13.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ht="13.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ht="13.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ht="13.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ht="13.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ht="13.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ht="13.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ht="13.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ht="13.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ht="13.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ht="13.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ht="13.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ht="13.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ht="13.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ht="13.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ht="13.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ht="13.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ht="13.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ht="13.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ht="13.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ht="13.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ht="13.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ht="13.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ht="13.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ht="13.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ht="13.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ht="13.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ht="13.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ht="13.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ht="13.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ht="13.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ht="13.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ht="13.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ht="13.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ht="13.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ht="13.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ht="13.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ht="13.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ht="13.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ht="13.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ht="13.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ht="13.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ht="13.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ht="13.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ht="13.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ht="13.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ht="13.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ht="13.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ht="13.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ht="13.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ht="13.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ht="13.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ht="13.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ht="13.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ht="13.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ht="13.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ht="13.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ht="13.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ht="13.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ht="13.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ht="13.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ht="13.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ht="13.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ht="13.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ht="13.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ht="13.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ht="13.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ht="13.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ht="13.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ht="13.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ht="13.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ht="13.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ht="13.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ht="13.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ht="13.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ht="13.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ht="13.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ht="13.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ht="13.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ht="13.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ht="13.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ht="13.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ht="13.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ht="13.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ht="13.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ht="13.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ht="13.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ht="13.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ht="13.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ht="13.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ht="13.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ht="13.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ht="13.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ht="13.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ht="13.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ht="13.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ht="13.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ht="13.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ht="13.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ht="13.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ht="13.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ht="13.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ht="13.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ht="13.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ht="13.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ht="13.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ht="13.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ht="13.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ht="13.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ht="13.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ht="13.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ht="13.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ht="13.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ht="13.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ht="13.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ht="13.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ht="13.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ht="13.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ht="13.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ht="13.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ht="13.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ht="13.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ht="13.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ht="13.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ht="13.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ht="13.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ht="13.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ht="13.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ht="13.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ht="13.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ht="13.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ht="13.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ht="13.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ht="13.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ht="13.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ht="13.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ht="13.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ht="13.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ht="13.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ht="13.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ht="13.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ht="13.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ht="13.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ht="13.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ht="13.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ht="13.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ht="13.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ht="13.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ht="13.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ht="13.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ht="13.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ht="13.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ht="13.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ht="13.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ht="13.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ht="13.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ht="13.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ht="13.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ht="13.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ht="13.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ht="13.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ht="13.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ht="13.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ht="13.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ht="13.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ht="13.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ht="13.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ht="13.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ht="13.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ht="13.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ht="13.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ht="13.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ht="13.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ht="13.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ht="13.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ht="13.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ht="13.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ht="13.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ht="13.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ht="13.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ht="13.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ht="13.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ht="13.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ht="13.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ht="13.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ht="13.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ht="13.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ht="13.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ht="13.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ht="13.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ht="13.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ht="13.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ht="13.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ht="13.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ht="13.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ht="13.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ht="13.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ht="13.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ht="13.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ht="13.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ht="13.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ht="13.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ht="13.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ht="13.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ht="13.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ht="13.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ht="13.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ht="13.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ht="13.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ht="13.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ht="13.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ht="13.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ht="13.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ht="13.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ht="13.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ht="13.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ht="13.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ht="13.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ht="13.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ht="13.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ht="13.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ht="13.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ht="13.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ht="13.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ht="13.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ht="13.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ht="13.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ht="13.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ht="13.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ht="13.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ht="13.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ht="13.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ht="13.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ht="13.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ht="13.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ht="13.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ht="13.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ht="13.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ht="13.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ht="13.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ht="13.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ht="13.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ht="13.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ht="13.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ht="13.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ht="13.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ht="13.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ht="13.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ht="13.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ht="13.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ht="13.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ht="13.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ht="13.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ht="13.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ht="13.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ht="13.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ht="13.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ht="13.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ht="13.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ht="13.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ht="13.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ht="13.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ht="13.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ht="13.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ht="13.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ht="13.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ht="13.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ht="13.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ht="13.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ht="13.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ht="13.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ht="13.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ht="13.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ht="13.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ht="13.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ht="13.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ht="13.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ht="13.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ht="13.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ht="13.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ht="13.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ht="13.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ht="13.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ht="13.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ht="13.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ht="13.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ht="13.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ht="13.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ht="13.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ht="13.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ht="13.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ht="13.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ht="13.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ht="13.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ht="13.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ht="13.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ht="13.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ht="13.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ht="13.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ht="13.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ht="13.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ht="13.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ht="13.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ht="13.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ht="13.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ht="13.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ht="13.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ht="13.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ht="13.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ht="13.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ht="13.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ht="13.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ht="13.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ht="13.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ht="13.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ht="13.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ht="13.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ht="13.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ht="13.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ht="13.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2024-07-24T09:04:44Z</dcterms:created>
  <dc:creator>לופו צופית</dc:creator>
</cp:coreProperties>
</file>