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7795" windowHeight="12465" activeTab="2"/>
  </bookViews>
  <sheets>
    <sheet name="רישום-ריכוז" sheetId="4" r:id="rId1"/>
    <sheet name="רישום- פירוט" sheetId="1" r:id="rId2"/>
    <sheet name="ביטול-ריכוז" sheetId="6" r:id="rId3"/>
    <sheet name="ביטול-פירוט" sheetId="2" r:id="rId4"/>
    <sheet name="Sheet3" sheetId="3" r:id="rId5"/>
  </sheets>
  <calcPr calcId="144525"/>
  <pivotCaches>
    <pivotCache cacheId="2" r:id="rId6"/>
    <pivotCache cacheId="13" r:id="rId7"/>
  </pivotCaches>
</workbook>
</file>

<file path=xl/calcChain.xml><?xml version="1.0" encoding="utf-8"?>
<calcChain xmlns="http://schemas.openxmlformats.org/spreadsheetml/2006/main">
  <c r="F1802" i="2" l="1"/>
  <c r="G1802" i="2"/>
  <c r="F1803" i="2"/>
  <c r="G1803" i="2"/>
  <c r="F1804" i="2"/>
  <c r="G1804" i="2"/>
  <c r="F1805" i="2"/>
  <c r="G1805" i="2"/>
  <c r="F1806" i="2"/>
  <c r="G1806" i="2"/>
  <c r="F1807" i="2"/>
  <c r="G1807" i="2"/>
  <c r="F1808" i="2"/>
  <c r="G1808" i="2"/>
  <c r="F1809" i="2"/>
  <c r="G1809" i="2"/>
  <c r="F1810" i="2"/>
  <c r="G1810" i="2"/>
  <c r="F1811" i="2"/>
  <c r="G1811" i="2"/>
  <c r="F1812" i="2"/>
  <c r="G1812" i="2"/>
  <c r="F1813" i="2"/>
  <c r="G1813" i="2"/>
  <c r="F1814" i="2"/>
  <c r="G1814" i="2"/>
  <c r="F1815" i="2"/>
  <c r="G1815" i="2"/>
  <c r="F1816" i="2"/>
  <c r="G1816" i="2"/>
  <c r="F1817" i="2"/>
  <c r="G1817" i="2"/>
  <c r="F1818" i="2"/>
  <c r="G1818" i="2"/>
  <c r="F1819" i="2"/>
  <c r="G1819" i="2"/>
  <c r="F1820" i="2"/>
  <c r="G1820" i="2"/>
  <c r="F1821" i="2"/>
  <c r="G1821" i="2"/>
  <c r="F1822" i="2"/>
  <c r="G1822" i="2"/>
  <c r="F1823" i="2"/>
  <c r="G1823" i="2"/>
  <c r="F1824" i="2"/>
  <c r="G1824" i="2"/>
  <c r="F1825" i="2"/>
  <c r="G1825" i="2"/>
  <c r="F1826" i="2"/>
  <c r="G1826" i="2"/>
  <c r="F1827" i="2"/>
  <c r="G1827" i="2"/>
  <c r="F1828" i="2"/>
  <c r="G1828" i="2"/>
  <c r="F1829" i="2"/>
  <c r="G1829" i="2"/>
  <c r="F1830" i="2"/>
  <c r="G1830" i="2"/>
  <c r="F1831" i="2"/>
  <c r="G1831" i="2"/>
  <c r="F1832" i="2"/>
  <c r="G1832" i="2"/>
  <c r="F1833" i="2"/>
  <c r="G1833" i="2"/>
  <c r="F1834" i="2"/>
  <c r="G1834" i="2"/>
  <c r="F1835" i="2"/>
  <c r="G1835" i="2"/>
  <c r="F1836" i="2"/>
  <c r="G1836" i="2"/>
  <c r="F1837" i="2"/>
  <c r="G1837" i="2"/>
  <c r="F1838" i="2"/>
  <c r="G1838" i="2"/>
  <c r="F1839" i="2"/>
  <c r="G1839" i="2"/>
  <c r="F1840" i="2"/>
  <c r="G1840" i="2"/>
  <c r="F1841" i="2"/>
  <c r="G1841" i="2"/>
  <c r="F1842" i="2"/>
  <c r="G1842" i="2"/>
  <c r="F1843" i="2"/>
  <c r="G1843" i="2"/>
  <c r="F1844" i="2"/>
  <c r="G1844" i="2"/>
  <c r="F1845" i="2"/>
  <c r="G1845" i="2"/>
  <c r="F1846" i="2"/>
  <c r="G1846" i="2"/>
  <c r="F1847" i="2"/>
  <c r="G1847" i="2"/>
  <c r="F1848" i="2"/>
  <c r="G1848" i="2"/>
  <c r="F1849" i="2"/>
  <c r="G1849" i="2"/>
  <c r="F1850" i="2"/>
  <c r="G1850" i="2"/>
  <c r="F1851" i="2"/>
  <c r="G1851" i="2"/>
  <c r="F1852" i="2"/>
  <c r="G1852" i="2"/>
  <c r="F1853" i="2"/>
  <c r="G1853" i="2"/>
  <c r="F1854" i="2"/>
  <c r="G1854" i="2"/>
  <c r="F1855" i="2"/>
  <c r="G1855" i="2"/>
  <c r="F1856" i="2"/>
  <c r="G1856" i="2"/>
  <c r="F1857" i="2"/>
  <c r="G1857" i="2"/>
  <c r="F1858" i="2"/>
  <c r="G1858" i="2"/>
  <c r="F1859" i="2"/>
  <c r="G1859" i="2"/>
  <c r="F1860" i="2"/>
  <c r="G1860" i="2"/>
  <c r="F1861" i="2"/>
  <c r="G1861" i="2"/>
  <c r="F1862" i="2"/>
  <c r="G1862" i="2"/>
  <c r="F1863" i="2"/>
  <c r="G1863" i="2"/>
  <c r="F1864" i="2"/>
  <c r="G1864" i="2"/>
  <c r="F1865" i="2"/>
  <c r="G1865" i="2"/>
  <c r="F1866" i="2"/>
  <c r="G1866" i="2"/>
  <c r="F1867" i="2"/>
  <c r="G1867" i="2"/>
  <c r="F1868" i="2"/>
  <c r="G1868" i="2"/>
  <c r="F1869" i="2"/>
  <c r="G1869" i="2"/>
  <c r="F1870" i="2"/>
  <c r="G1870" i="2"/>
  <c r="F1871" i="2"/>
  <c r="G1871" i="2"/>
  <c r="F1872" i="2"/>
  <c r="G1872" i="2"/>
  <c r="F1873" i="2"/>
  <c r="G1873" i="2"/>
  <c r="F1874" i="2"/>
  <c r="G1874" i="2"/>
  <c r="F1875" i="2"/>
  <c r="G1875" i="2"/>
  <c r="F1876" i="2"/>
  <c r="G1876" i="2"/>
  <c r="F1877" i="2"/>
  <c r="G1877" i="2"/>
  <c r="F1878" i="2"/>
  <c r="G1878" i="2"/>
  <c r="F1879" i="2"/>
  <c r="G1879" i="2"/>
  <c r="F1880" i="2"/>
  <c r="G1880" i="2"/>
  <c r="F1881" i="2"/>
  <c r="G1881" i="2"/>
  <c r="F1882" i="2"/>
  <c r="G1882" i="2"/>
  <c r="F1883" i="2"/>
  <c r="G1883" i="2"/>
  <c r="F1884" i="2"/>
  <c r="G1884" i="2"/>
  <c r="F1885" i="2"/>
  <c r="G1885" i="2"/>
  <c r="F1886" i="2"/>
  <c r="G1886" i="2"/>
  <c r="F1887" i="2"/>
  <c r="G1887" i="2"/>
  <c r="F1888" i="2"/>
  <c r="G1888" i="2"/>
  <c r="F1889" i="2"/>
  <c r="G1889" i="2"/>
  <c r="F1890" i="2"/>
  <c r="G1890" i="2"/>
  <c r="F1891" i="2"/>
  <c r="G1891" i="2"/>
  <c r="F1892" i="2"/>
  <c r="G1892" i="2"/>
  <c r="F1893" i="2"/>
  <c r="G1893" i="2"/>
  <c r="F1894" i="2"/>
  <c r="G1894" i="2"/>
  <c r="F1895" i="2"/>
  <c r="G1895" i="2"/>
  <c r="F1896" i="2"/>
  <c r="G1896" i="2"/>
  <c r="F1897" i="2"/>
  <c r="G1897" i="2"/>
  <c r="F1898" i="2"/>
  <c r="G1898" i="2"/>
  <c r="F1899" i="2"/>
  <c r="G1899" i="2"/>
  <c r="F1900" i="2"/>
  <c r="G1900" i="2"/>
  <c r="F1901" i="2"/>
  <c r="G1901" i="2"/>
  <c r="F1902" i="2"/>
  <c r="G1902" i="2"/>
  <c r="F1903" i="2"/>
  <c r="G1903" i="2"/>
  <c r="F1904" i="2"/>
  <c r="G1904" i="2"/>
  <c r="F1905" i="2"/>
  <c r="G1905" i="2"/>
  <c r="F1906" i="2"/>
  <c r="G1906" i="2"/>
  <c r="F1907" i="2"/>
  <c r="G1907" i="2"/>
  <c r="F1908" i="2"/>
  <c r="G1908" i="2"/>
  <c r="F1909" i="2"/>
  <c r="G1909" i="2"/>
  <c r="F1910" i="2"/>
  <c r="G1910" i="2"/>
  <c r="F1911" i="2"/>
  <c r="G1911" i="2"/>
  <c r="F1912" i="2"/>
  <c r="G1912" i="2"/>
  <c r="F1913" i="2"/>
  <c r="G1913" i="2"/>
  <c r="F1914" i="2"/>
  <c r="G1914" i="2"/>
  <c r="F1915" i="2"/>
  <c r="G1915" i="2"/>
  <c r="F1916" i="2"/>
  <c r="G1916" i="2"/>
  <c r="F1917" i="2"/>
  <c r="G1917" i="2"/>
  <c r="F1918" i="2"/>
  <c r="G1918" i="2"/>
  <c r="F1919" i="2"/>
  <c r="G1919" i="2"/>
  <c r="F1920" i="2"/>
  <c r="G1920" i="2"/>
  <c r="F1921" i="2"/>
  <c r="G1921" i="2"/>
  <c r="F1922" i="2"/>
  <c r="G1922" i="2"/>
  <c r="F1923" i="2"/>
  <c r="G1923" i="2"/>
  <c r="F1924" i="2"/>
  <c r="G1924" i="2"/>
  <c r="F1925" i="2"/>
  <c r="G1925" i="2"/>
  <c r="F1926" i="2"/>
  <c r="G1926" i="2"/>
  <c r="F1927" i="2"/>
  <c r="G1927" i="2"/>
  <c r="F1928" i="2"/>
  <c r="G1928" i="2"/>
  <c r="F1929" i="2"/>
  <c r="G1929" i="2"/>
  <c r="F1930" i="2"/>
  <c r="G1930" i="2"/>
  <c r="F1931" i="2"/>
  <c r="G1931" i="2"/>
  <c r="F1932" i="2"/>
  <c r="G1932" i="2"/>
  <c r="F1933" i="2"/>
  <c r="G1933" i="2"/>
  <c r="F1934" i="2"/>
  <c r="G1934" i="2"/>
  <c r="F1935" i="2"/>
  <c r="G1935" i="2"/>
  <c r="F1936" i="2"/>
  <c r="G1936" i="2"/>
  <c r="F1937" i="2"/>
  <c r="G1937" i="2"/>
  <c r="F1938" i="2"/>
  <c r="G1938" i="2"/>
  <c r="F1939" i="2"/>
  <c r="G1939" i="2"/>
  <c r="F1940" i="2"/>
  <c r="G1940" i="2"/>
  <c r="F1941" i="2"/>
  <c r="G1941" i="2"/>
  <c r="F1942" i="2"/>
  <c r="G1942" i="2"/>
  <c r="F1943" i="2"/>
  <c r="G1943" i="2"/>
  <c r="F1944" i="2"/>
  <c r="G1944" i="2"/>
  <c r="F1945" i="2"/>
  <c r="G1945" i="2"/>
  <c r="F1946" i="2"/>
  <c r="G1946" i="2"/>
  <c r="F1947" i="2"/>
  <c r="G1947" i="2"/>
  <c r="F1948" i="2"/>
  <c r="G1948" i="2"/>
  <c r="F1949" i="2"/>
  <c r="G1949" i="2"/>
  <c r="F1950" i="2"/>
  <c r="G1950" i="2"/>
  <c r="F1951" i="2"/>
  <c r="G1951" i="2"/>
  <c r="F1952" i="2"/>
  <c r="G1952" i="2"/>
  <c r="F1953" i="2"/>
  <c r="G1953" i="2"/>
  <c r="F1954" i="2"/>
  <c r="G1954" i="2"/>
  <c r="F1955" i="2"/>
  <c r="G1955" i="2"/>
  <c r="F1956" i="2"/>
  <c r="G1956" i="2"/>
  <c r="F1957" i="2"/>
  <c r="G1957" i="2"/>
  <c r="F1958" i="2"/>
  <c r="G1958" i="2"/>
  <c r="F1959" i="2"/>
  <c r="G1959" i="2"/>
  <c r="F1960" i="2"/>
  <c r="G1960" i="2"/>
  <c r="F1961" i="2"/>
  <c r="G1961" i="2"/>
  <c r="F1962" i="2"/>
  <c r="G1962" i="2"/>
  <c r="F1963" i="2"/>
  <c r="G1963" i="2"/>
  <c r="F1964" i="2"/>
  <c r="G1964" i="2"/>
  <c r="F1965" i="2"/>
  <c r="G1965" i="2"/>
  <c r="F1966" i="2"/>
  <c r="G1966" i="2"/>
  <c r="F1967" i="2"/>
  <c r="G1967" i="2"/>
  <c r="F1968" i="2"/>
  <c r="G1968" i="2"/>
  <c r="F1969" i="2"/>
  <c r="G1969" i="2"/>
  <c r="F1970" i="2"/>
  <c r="G1970" i="2"/>
  <c r="F1971" i="2"/>
  <c r="G1971" i="2"/>
  <c r="F1972" i="2"/>
  <c r="G1972" i="2"/>
  <c r="F1973" i="2"/>
  <c r="G1973" i="2"/>
  <c r="F1974" i="2"/>
  <c r="G1974" i="2"/>
  <c r="F1975" i="2"/>
  <c r="G1975" i="2"/>
  <c r="F1976" i="2"/>
  <c r="G1976" i="2"/>
  <c r="F1977" i="2"/>
  <c r="G1977" i="2"/>
  <c r="F1978" i="2"/>
  <c r="G1978" i="2"/>
  <c r="F1979" i="2"/>
  <c r="G1979" i="2"/>
  <c r="F1980" i="2"/>
  <c r="G1980" i="2"/>
  <c r="F1981" i="2"/>
  <c r="G1981" i="2"/>
  <c r="F1982" i="2"/>
  <c r="G1982" i="2"/>
  <c r="F1983" i="2"/>
  <c r="G1983" i="2"/>
  <c r="F1984" i="2"/>
  <c r="G1984" i="2"/>
  <c r="F1985" i="2"/>
  <c r="G1985" i="2"/>
  <c r="F1986" i="2"/>
  <c r="G1986" i="2"/>
  <c r="F1987" i="2"/>
  <c r="G1987" i="2"/>
  <c r="F1988" i="2"/>
  <c r="G1988" i="2"/>
  <c r="F1989" i="2"/>
  <c r="G1989" i="2"/>
  <c r="F1990" i="2"/>
  <c r="G1990" i="2"/>
  <c r="F1991" i="2"/>
  <c r="G1991" i="2"/>
  <c r="F1992" i="2"/>
  <c r="G1992" i="2"/>
  <c r="F1993" i="2"/>
  <c r="G1993" i="2"/>
  <c r="F1994" i="2"/>
  <c r="G1994" i="2"/>
  <c r="F1995" i="2"/>
  <c r="G1995" i="2"/>
  <c r="F1996" i="2"/>
  <c r="G1996" i="2"/>
  <c r="F1997" i="2"/>
  <c r="G1997" i="2"/>
  <c r="F1998" i="2"/>
  <c r="G1998" i="2"/>
  <c r="F1999" i="2"/>
  <c r="G1999" i="2"/>
  <c r="F2000" i="2"/>
  <c r="G2000" i="2"/>
  <c r="F2001" i="2"/>
  <c r="G2001" i="2"/>
  <c r="F2002" i="2"/>
  <c r="G2002" i="2"/>
  <c r="F2003" i="2"/>
  <c r="G2003" i="2"/>
  <c r="F2004" i="2"/>
  <c r="G2004" i="2"/>
  <c r="F2005" i="2"/>
  <c r="G2005" i="2"/>
  <c r="F2006" i="2"/>
  <c r="G2006" i="2"/>
  <c r="F2007" i="2"/>
  <c r="G2007" i="2"/>
  <c r="F2008" i="2"/>
  <c r="G2008" i="2"/>
  <c r="F2009" i="2"/>
  <c r="G2009" i="2"/>
  <c r="F2010" i="2"/>
  <c r="G2010" i="2"/>
  <c r="F2011" i="2"/>
  <c r="G2011" i="2"/>
  <c r="F2012" i="2"/>
  <c r="G2012" i="2"/>
  <c r="F2013" i="2"/>
  <c r="G2013" i="2"/>
  <c r="F2014" i="2"/>
  <c r="G2014" i="2"/>
  <c r="F2015" i="2"/>
  <c r="G2015" i="2"/>
  <c r="F2016" i="2"/>
  <c r="G2016" i="2"/>
  <c r="F2017" i="2"/>
  <c r="G2017" i="2"/>
  <c r="F2018" i="2"/>
  <c r="G2018" i="2"/>
  <c r="F2019" i="2"/>
  <c r="G2019" i="2"/>
  <c r="F2020" i="2"/>
  <c r="G2020" i="2"/>
  <c r="F2021" i="2"/>
  <c r="G2021" i="2"/>
  <c r="F2022" i="2"/>
  <c r="G2022" i="2"/>
  <c r="F2023" i="2"/>
  <c r="G2023" i="2"/>
  <c r="F2024" i="2"/>
  <c r="G2024" i="2"/>
  <c r="F2025" i="2"/>
  <c r="G2025" i="2"/>
  <c r="F2026" i="2"/>
  <c r="G2026" i="2"/>
  <c r="F2027" i="2"/>
  <c r="G2027" i="2"/>
  <c r="F2028" i="2"/>
  <c r="G2028" i="2"/>
  <c r="F2029" i="2"/>
  <c r="G2029" i="2"/>
  <c r="F2030" i="2"/>
  <c r="G2030" i="2"/>
  <c r="F2031" i="2"/>
  <c r="G2031" i="2"/>
  <c r="F2032" i="2"/>
  <c r="G2032" i="2"/>
  <c r="F2033" i="2"/>
  <c r="G2033" i="2"/>
  <c r="F2034" i="2"/>
  <c r="G2034" i="2"/>
  <c r="F2035" i="2"/>
  <c r="G2035" i="2"/>
  <c r="F2036" i="2"/>
  <c r="G2036" i="2"/>
  <c r="F2037" i="2"/>
  <c r="G2037" i="2"/>
  <c r="F2038" i="2"/>
  <c r="G2038" i="2"/>
  <c r="F2039" i="2"/>
  <c r="G2039" i="2"/>
  <c r="F2040" i="2"/>
  <c r="G2040" i="2"/>
  <c r="F2041" i="2"/>
  <c r="G2041" i="2"/>
  <c r="F2042" i="2"/>
  <c r="G2042" i="2"/>
  <c r="F2043" i="2"/>
  <c r="G2043" i="2"/>
  <c r="F2044" i="2"/>
  <c r="G2044" i="2"/>
  <c r="F2045" i="2"/>
  <c r="G2045" i="2"/>
  <c r="F2046" i="2"/>
  <c r="G2046" i="2"/>
  <c r="F2047" i="2"/>
  <c r="G2047" i="2"/>
  <c r="F2048" i="2"/>
  <c r="G2048" i="2"/>
  <c r="F2049" i="2"/>
  <c r="G2049" i="2"/>
  <c r="F2050" i="2"/>
  <c r="G2050" i="2"/>
  <c r="F2051" i="2"/>
  <c r="G2051" i="2"/>
  <c r="F2052" i="2"/>
  <c r="G2052" i="2"/>
  <c r="F2053" i="2"/>
  <c r="G2053" i="2"/>
  <c r="F2054" i="2"/>
  <c r="G2054" i="2"/>
  <c r="F2055" i="2"/>
  <c r="G2055" i="2"/>
  <c r="F2056" i="2"/>
  <c r="G2056" i="2"/>
  <c r="F2057" i="2"/>
  <c r="G2057" i="2"/>
  <c r="F2058" i="2"/>
  <c r="G2058" i="2"/>
  <c r="F2059" i="2"/>
  <c r="G2059" i="2"/>
  <c r="F2060" i="2"/>
  <c r="G2060" i="2"/>
  <c r="F2061" i="2"/>
  <c r="G2061" i="2"/>
  <c r="F2062" i="2"/>
  <c r="G2062" i="2"/>
  <c r="F2063" i="2"/>
  <c r="G2063" i="2"/>
  <c r="F2064" i="2"/>
  <c r="G2064" i="2"/>
  <c r="F2065" i="2"/>
  <c r="G2065" i="2"/>
  <c r="F2066" i="2"/>
  <c r="G2066" i="2"/>
  <c r="F2067" i="2"/>
  <c r="G2067" i="2"/>
  <c r="F2068" i="2"/>
  <c r="G2068" i="2"/>
  <c r="F2069" i="2"/>
  <c r="G2069" i="2"/>
  <c r="F2070" i="2"/>
  <c r="G2070" i="2"/>
  <c r="F2071" i="2"/>
  <c r="G2071" i="2"/>
  <c r="F2072" i="2"/>
  <c r="G2072" i="2"/>
  <c r="F2073" i="2"/>
  <c r="G2073" i="2"/>
  <c r="F2074" i="2"/>
  <c r="G2074" i="2"/>
  <c r="F2075" i="2"/>
  <c r="G2075" i="2"/>
  <c r="F2076" i="2"/>
  <c r="G2076" i="2"/>
  <c r="F2077" i="2"/>
  <c r="G2077" i="2"/>
  <c r="F2078" i="2"/>
  <c r="G2078" i="2"/>
  <c r="F2079" i="2"/>
  <c r="G2079" i="2"/>
  <c r="F2080" i="2"/>
  <c r="G2080" i="2"/>
  <c r="F2081" i="2"/>
  <c r="G2081" i="2"/>
  <c r="F2082" i="2"/>
  <c r="G2082" i="2"/>
  <c r="F2083" i="2"/>
  <c r="G2083" i="2"/>
  <c r="F2084" i="2"/>
  <c r="G2084" i="2"/>
  <c r="F2085" i="2"/>
  <c r="G2085" i="2"/>
  <c r="F2086" i="2"/>
  <c r="G2086" i="2"/>
  <c r="F2087" i="2"/>
  <c r="G2087" i="2"/>
  <c r="F2088" i="2"/>
  <c r="G2088" i="2"/>
  <c r="F2089" i="2"/>
  <c r="G2089" i="2"/>
  <c r="F2090" i="2"/>
  <c r="G2090" i="2"/>
  <c r="F2091" i="2"/>
  <c r="G2091" i="2"/>
  <c r="F2092" i="2"/>
  <c r="G2092" i="2"/>
  <c r="F2093" i="2"/>
  <c r="G2093" i="2"/>
  <c r="F2094" i="2"/>
  <c r="G2094" i="2"/>
  <c r="F2095" i="2"/>
  <c r="G2095" i="2"/>
  <c r="F2096" i="2"/>
  <c r="G2096" i="2"/>
  <c r="F2097" i="2"/>
  <c r="G2097" i="2"/>
  <c r="F2098" i="2"/>
  <c r="G2098" i="2"/>
  <c r="F2099" i="2"/>
  <c r="G2099" i="2"/>
  <c r="F2100" i="2"/>
  <c r="G2100" i="2"/>
  <c r="F2101" i="2"/>
  <c r="G2101" i="2"/>
  <c r="F2102" i="2"/>
  <c r="G2102" i="2"/>
  <c r="F2103" i="2"/>
  <c r="G2103" i="2"/>
  <c r="F2104" i="2"/>
  <c r="G2104" i="2"/>
  <c r="F2105" i="2"/>
  <c r="G2105" i="2"/>
  <c r="F2106" i="2"/>
  <c r="G2106" i="2"/>
  <c r="F2107" i="2"/>
  <c r="G2107" i="2"/>
  <c r="F2108" i="2"/>
  <c r="G2108" i="2"/>
  <c r="F2109" i="2"/>
  <c r="G2109" i="2"/>
  <c r="F2110" i="2"/>
  <c r="G2110" i="2"/>
  <c r="F2111" i="2"/>
  <c r="G2111" i="2"/>
  <c r="F2112" i="2"/>
  <c r="G2112" i="2"/>
  <c r="F2113" i="2"/>
  <c r="G2113" i="2"/>
  <c r="F2114" i="2"/>
  <c r="G2114" i="2"/>
  <c r="F2115" i="2"/>
  <c r="G2115" i="2"/>
  <c r="F2116" i="2"/>
  <c r="G2116" i="2"/>
  <c r="F2117" i="2"/>
  <c r="G2117" i="2"/>
  <c r="F2118" i="2"/>
  <c r="G2118" i="2"/>
  <c r="F2119" i="2"/>
  <c r="G2119" i="2"/>
  <c r="F2120" i="2"/>
  <c r="G2120" i="2"/>
  <c r="F2121" i="2"/>
  <c r="G2121" i="2"/>
  <c r="F2122" i="2"/>
  <c r="G2122" i="2"/>
  <c r="F2123" i="2"/>
  <c r="G2123" i="2"/>
  <c r="F2124" i="2"/>
  <c r="G2124" i="2"/>
  <c r="F2125" i="2"/>
  <c r="G2125" i="2"/>
  <c r="F2126" i="2"/>
  <c r="G2126" i="2"/>
  <c r="F2127" i="2"/>
  <c r="G2127" i="2"/>
  <c r="F2128" i="2"/>
  <c r="G2128" i="2"/>
  <c r="F2129" i="2"/>
  <c r="G2129" i="2"/>
  <c r="F2130" i="2"/>
  <c r="G2130" i="2"/>
  <c r="F2131" i="2"/>
  <c r="G2131" i="2"/>
  <c r="F2132" i="2"/>
  <c r="G2132" i="2"/>
  <c r="F2133" i="2"/>
  <c r="G2133" i="2"/>
  <c r="F2134" i="2"/>
  <c r="G2134" i="2"/>
  <c r="F2135" i="2"/>
  <c r="G2135" i="2"/>
  <c r="F2136" i="2"/>
  <c r="G2136" i="2"/>
  <c r="F2137" i="2"/>
  <c r="G2137" i="2"/>
  <c r="F2138" i="2"/>
  <c r="G2138" i="2"/>
  <c r="F2139" i="2"/>
  <c r="G2139" i="2"/>
  <c r="F2140" i="2"/>
  <c r="G2140" i="2"/>
  <c r="F2141" i="2"/>
  <c r="G2141" i="2"/>
  <c r="F2142" i="2"/>
  <c r="G2142" i="2"/>
  <c r="F2143" i="2"/>
  <c r="G2143" i="2"/>
  <c r="F2144" i="2"/>
  <c r="G2144" i="2"/>
  <c r="F2145" i="2"/>
  <c r="G2145" i="2"/>
  <c r="F2146" i="2"/>
  <c r="G2146" i="2"/>
  <c r="F2147" i="2"/>
  <c r="G2147" i="2"/>
  <c r="F2148" i="2"/>
  <c r="G2148" i="2"/>
  <c r="F2149" i="2"/>
  <c r="G2149" i="2"/>
  <c r="F2150" i="2"/>
  <c r="G2150" i="2"/>
  <c r="F2151" i="2"/>
  <c r="G2151" i="2"/>
  <c r="F2152" i="2"/>
  <c r="G2152" i="2"/>
  <c r="F2153" i="2"/>
  <c r="G2153" i="2"/>
  <c r="F2154" i="2"/>
  <c r="G2154" i="2"/>
  <c r="F2155" i="2"/>
  <c r="G2155" i="2"/>
  <c r="F2156" i="2"/>
  <c r="G2156" i="2"/>
  <c r="F2157" i="2"/>
  <c r="G2157" i="2"/>
  <c r="F2158" i="2"/>
  <c r="G2158" i="2"/>
  <c r="F2159" i="2"/>
  <c r="G2159" i="2"/>
  <c r="F2160" i="2"/>
  <c r="G2160" i="2"/>
  <c r="F2161" i="2"/>
  <c r="G2161" i="2"/>
  <c r="F2162" i="2"/>
  <c r="G2162" i="2"/>
  <c r="F2163" i="2"/>
  <c r="G2163" i="2"/>
  <c r="F2164" i="2"/>
  <c r="G2164" i="2"/>
  <c r="F2165" i="2"/>
  <c r="G2165" i="2"/>
  <c r="F2166" i="2"/>
  <c r="G2166" i="2"/>
  <c r="F2167" i="2"/>
  <c r="G2167" i="2"/>
  <c r="F2168" i="2"/>
  <c r="G2168" i="2"/>
  <c r="F2169" i="2"/>
  <c r="G2169" i="2"/>
  <c r="F2170" i="2"/>
  <c r="G2170" i="2"/>
  <c r="F2171" i="2"/>
  <c r="G2171" i="2"/>
  <c r="F2172" i="2"/>
  <c r="G2172" i="2"/>
  <c r="F2173" i="2"/>
  <c r="G2173" i="2"/>
  <c r="F2174" i="2"/>
  <c r="G2174" i="2"/>
  <c r="F2175" i="2"/>
  <c r="G2175" i="2"/>
  <c r="F2176" i="2"/>
  <c r="G2176" i="2"/>
  <c r="F2177" i="2"/>
  <c r="G2177" i="2"/>
  <c r="F2178" i="2"/>
  <c r="G2178" i="2"/>
  <c r="F2179" i="2"/>
  <c r="G2179" i="2"/>
  <c r="F2180" i="2"/>
  <c r="G2180" i="2"/>
  <c r="F2181" i="2"/>
  <c r="G2181" i="2"/>
  <c r="F2182" i="2"/>
  <c r="G2182" i="2"/>
  <c r="F2183" i="2"/>
  <c r="G2183" i="2"/>
  <c r="F2184" i="2"/>
  <c r="G2184" i="2"/>
  <c r="F2185" i="2"/>
  <c r="G2185" i="2"/>
  <c r="F2186" i="2"/>
  <c r="G2186" i="2"/>
  <c r="F2187" i="2"/>
  <c r="G2187" i="2"/>
  <c r="F2188" i="2"/>
  <c r="G2188" i="2"/>
  <c r="F2189" i="2"/>
  <c r="G2189" i="2"/>
  <c r="F2190" i="2"/>
  <c r="G2190" i="2"/>
  <c r="F2191" i="2"/>
  <c r="G2191" i="2"/>
  <c r="F2192" i="2"/>
  <c r="G2192" i="2"/>
  <c r="F2193" i="2"/>
  <c r="G2193" i="2"/>
  <c r="F2194" i="2"/>
  <c r="G2194" i="2"/>
  <c r="F2195" i="2"/>
  <c r="G2195" i="2"/>
  <c r="F2196" i="2"/>
  <c r="G2196" i="2"/>
  <c r="F2197" i="2"/>
  <c r="G2197" i="2"/>
  <c r="F2198" i="2"/>
  <c r="G2198" i="2"/>
  <c r="F2199" i="2"/>
  <c r="G2199" i="2"/>
  <c r="F2200" i="2"/>
  <c r="G2200" i="2"/>
  <c r="F2201" i="2"/>
  <c r="G2201" i="2"/>
  <c r="F2202" i="2"/>
  <c r="G2202" i="2"/>
  <c r="F2203" i="2"/>
  <c r="G2203" i="2"/>
  <c r="F2204" i="2"/>
  <c r="G2204" i="2"/>
  <c r="F2205" i="2"/>
  <c r="G2205" i="2"/>
  <c r="F2206" i="2"/>
  <c r="G2206" i="2"/>
  <c r="F2207" i="2"/>
  <c r="G2207" i="2"/>
  <c r="F2208" i="2"/>
  <c r="G2208" i="2"/>
  <c r="F2209" i="2"/>
  <c r="G2209" i="2"/>
  <c r="F2210" i="2"/>
  <c r="G2210" i="2"/>
  <c r="F2211" i="2"/>
  <c r="G2211" i="2"/>
  <c r="F2212" i="2"/>
  <c r="G2212" i="2"/>
  <c r="F2213" i="2"/>
  <c r="G2213" i="2"/>
  <c r="F2214" i="2"/>
  <c r="G2214" i="2"/>
  <c r="F2215" i="2"/>
  <c r="G2215" i="2"/>
  <c r="F2216" i="2"/>
  <c r="G2216" i="2"/>
  <c r="F2217" i="2"/>
  <c r="G2217" i="2"/>
  <c r="F2218" i="2"/>
  <c r="G2218" i="2"/>
  <c r="F2219" i="2"/>
  <c r="G2219" i="2"/>
  <c r="F2220" i="2"/>
  <c r="G2220" i="2"/>
  <c r="F2221" i="2"/>
  <c r="G2221" i="2"/>
  <c r="F2222" i="2"/>
  <c r="G2222" i="2"/>
  <c r="F2223" i="2"/>
  <c r="G2223" i="2"/>
  <c r="F2224" i="2"/>
  <c r="G2224" i="2"/>
  <c r="F2225" i="2"/>
  <c r="G2225" i="2"/>
  <c r="F2226" i="2"/>
  <c r="G2226" i="2"/>
  <c r="F2227" i="2"/>
  <c r="G2227" i="2"/>
  <c r="F2228" i="2"/>
  <c r="G2228" i="2"/>
  <c r="F2229" i="2"/>
  <c r="G2229" i="2"/>
  <c r="F2230" i="2"/>
  <c r="G2230" i="2"/>
  <c r="F2231" i="2"/>
  <c r="G2231" i="2"/>
  <c r="F2232" i="2"/>
  <c r="G2232" i="2"/>
  <c r="F2233" i="2"/>
  <c r="G2233" i="2"/>
  <c r="F2234" i="2"/>
  <c r="G2234" i="2"/>
  <c r="F2235" i="2"/>
  <c r="G2235" i="2"/>
  <c r="F2236" i="2"/>
  <c r="G2236" i="2"/>
  <c r="F2237" i="2"/>
  <c r="G2237" i="2"/>
  <c r="F2238" i="2"/>
  <c r="G2238" i="2"/>
  <c r="F2239" i="2"/>
  <c r="G2239" i="2"/>
  <c r="F2240" i="2"/>
  <c r="G2240" i="2"/>
  <c r="F2241" i="2"/>
  <c r="G2241" i="2"/>
  <c r="F2242" i="2"/>
  <c r="G2242" i="2"/>
  <c r="F2243" i="2"/>
  <c r="G2243" i="2"/>
  <c r="F2244" i="2"/>
  <c r="G2244" i="2"/>
  <c r="F2245" i="2"/>
  <c r="G2245" i="2"/>
  <c r="F2246" i="2"/>
  <c r="G2246" i="2"/>
  <c r="F2247" i="2"/>
  <c r="G2247" i="2"/>
  <c r="F2248" i="2"/>
  <c r="G2248" i="2"/>
  <c r="F2249" i="2"/>
  <c r="G2249" i="2"/>
  <c r="F2250" i="2"/>
  <c r="G2250" i="2"/>
  <c r="F2251" i="2"/>
  <c r="G2251" i="2"/>
  <c r="F2252" i="2"/>
  <c r="G2252" i="2"/>
  <c r="F2253" i="2"/>
  <c r="G2253" i="2"/>
  <c r="F2254" i="2"/>
  <c r="G2254" i="2"/>
  <c r="F2255" i="2"/>
  <c r="G2255" i="2"/>
  <c r="F2256" i="2"/>
  <c r="G2256" i="2"/>
  <c r="F2257" i="2"/>
  <c r="G2257" i="2"/>
  <c r="F2258" i="2"/>
  <c r="G2258" i="2"/>
  <c r="F2259" i="2"/>
  <c r="G2259" i="2"/>
  <c r="F2260" i="2"/>
  <c r="G2260" i="2"/>
  <c r="F2261" i="2"/>
  <c r="G2261" i="2"/>
  <c r="F2262" i="2"/>
  <c r="G2262" i="2"/>
  <c r="F2263" i="2"/>
  <c r="G2263" i="2"/>
  <c r="F2264" i="2"/>
  <c r="G2264" i="2"/>
  <c r="F2265" i="2"/>
  <c r="G2265" i="2"/>
  <c r="F2266" i="2"/>
  <c r="G2266" i="2"/>
  <c r="F2267" i="2"/>
  <c r="G2267" i="2"/>
  <c r="F2268" i="2"/>
  <c r="G2268" i="2"/>
  <c r="F2269" i="2"/>
  <c r="G2269" i="2"/>
  <c r="F2270" i="2"/>
  <c r="G2270" i="2"/>
  <c r="F2271" i="2"/>
  <c r="G2271" i="2"/>
  <c r="F2272" i="2"/>
  <c r="G2272" i="2"/>
  <c r="F2273" i="2"/>
  <c r="G2273" i="2"/>
  <c r="F2274" i="2"/>
  <c r="G2274" i="2"/>
  <c r="F2275" i="2"/>
  <c r="G2275" i="2"/>
  <c r="F2276" i="2"/>
  <c r="G2276" i="2"/>
  <c r="F2277" i="2"/>
  <c r="G2277" i="2"/>
  <c r="F2278" i="2"/>
  <c r="G2278" i="2"/>
  <c r="F2279" i="2"/>
  <c r="G2279" i="2"/>
  <c r="F2280" i="2"/>
  <c r="G2280" i="2"/>
  <c r="F2281" i="2"/>
  <c r="G2281" i="2"/>
  <c r="F2282" i="2"/>
  <c r="G2282" i="2"/>
  <c r="F2283" i="2"/>
  <c r="G2283" i="2"/>
  <c r="F2284" i="2"/>
  <c r="G2284" i="2"/>
  <c r="F2285" i="2"/>
  <c r="G2285" i="2"/>
  <c r="F2286" i="2"/>
  <c r="G2286" i="2"/>
  <c r="F2287" i="2"/>
  <c r="G2287" i="2"/>
  <c r="F2288" i="2"/>
  <c r="G2288" i="2"/>
  <c r="F2289" i="2"/>
  <c r="G2289" i="2"/>
  <c r="F2290" i="2"/>
  <c r="G2290" i="2"/>
  <c r="F2291" i="2"/>
  <c r="G2291" i="2"/>
  <c r="F2292" i="2"/>
  <c r="G2292" i="2"/>
  <c r="F2293" i="2"/>
  <c r="G2293" i="2"/>
  <c r="F2294" i="2"/>
  <c r="G2294" i="2"/>
  <c r="F2295" i="2"/>
  <c r="G2295" i="2"/>
  <c r="F2296" i="2"/>
  <c r="G2296" i="2"/>
  <c r="F2297" i="2"/>
  <c r="G2297" i="2"/>
  <c r="F2298" i="2"/>
  <c r="G2298" i="2"/>
  <c r="F2299" i="2"/>
  <c r="G2299" i="2"/>
  <c r="F2300" i="2"/>
  <c r="G2300" i="2"/>
  <c r="F2301" i="2"/>
  <c r="G2301" i="2"/>
  <c r="F2302" i="2"/>
  <c r="G2302" i="2"/>
  <c r="F2303" i="2"/>
  <c r="G2303" i="2"/>
  <c r="F2304" i="2"/>
  <c r="G2304" i="2"/>
  <c r="F2305" i="2"/>
  <c r="G2305" i="2"/>
  <c r="F2306" i="2"/>
  <c r="G2306" i="2"/>
  <c r="F2307" i="2"/>
  <c r="G2307" i="2"/>
  <c r="F2308" i="2"/>
  <c r="G2308" i="2"/>
  <c r="F2309" i="2"/>
  <c r="G2309" i="2"/>
  <c r="F2310" i="2"/>
  <c r="G2310" i="2"/>
  <c r="F2311" i="2"/>
  <c r="G2311" i="2"/>
  <c r="F2312" i="2"/>
  <c r="G2312" i="2"/>
  <c r="F2313" i="2"/>
  <c r="G2313" i="2"/>
  <c r="F2314" i="2"/>
  <c r="G2314" i="2"/>
  <c r="F2315" i="2"/>
  <c r="G2315" i="2"/>
  <c r="F2316" i="2"/>
  <c r="G2316" i="2"/>
  <c r="F2317" i="2"/>
  <c r="G2317" i="2"/>
  <c r="F2318" i="2"/>
  <c r="G2318" i="2"/>
  <c r="F2319" i="2"/>
  <c r="G2319" i="2"/>
  <c r="F2320" i="2"/>
  <c r="G2320" i="2"/>
  <c r="F2321" i="2"/>
  <c r="G2321" i="2"/>
  <c r="F2322" i="2"/>
  <c r="G2322" i="2"/>
  <c r="F2323" i="2"/>
  <c r="G2323" i="2"/>
  <c r="F2324" i="2"/>
  <c r="G2324" i="2"/>
  <c r="F2325" i="2"/>
  <c r="G2325" i="2"/>
  <c r="F2326" i="2"/>
  <c r="G2326" i="2"/>
  <c r="F2327" i="2"/>
  <c r="G2327" i="2"/>
  <c r="F2328" i="2"/>
  <c r="G2328" i="2"/>
  <c r="F2329" i="2"/>
  <c r="G2329" i="2"/>
  <c r="F2330" i="2"/>
  <c r="G2330" i="2"/>
  <c r="F2331" i="2"/>
  <c r="G2331" i="2"/>
  <c r="F2332" i="2"/>
  <c r="G2332" i="2"/>
  <c r="F2333" i="2"/>
  <c r="G2333" i="2"/>
  <c r="F2334" i="2"/>
  <c r="G2334" i="2"/>
  <c r="F2335" i="2"/>
  <c r="G2335" i="2"/>
  <c r="F2336" i="2"/>
  <c r="G2336" i="2"/>
  <c r="F2337" i="2"/>
  <c r="G2337" i="2"/>
  <c r="F2338" i="2"/>
  <c r="G2338" i="2"/>
  <c r="F2339" i="2"/>
  <c r="G2339" i="2"/>
  <c r="F2340" i="2"/>
  <c r="G2340" i="2"/>
  <c r="F2341" i="2"/>
  <c r="G2341" i="2"/>
  <c r="F2342" i="2"/>
  <c r="G2342" i="2"/>
  <c r="F2343" i="2"/>
  <c r="G2343" i="2"/>
  <c r="F2344" i="2"/>
  <c r="G2344" i="2"/>
  <c r="F2345" i="2"/>
  <c r="G2345" i="2"/>
  <c r="F2346" i="2"/>
  <c r="G2346" i="2"/>
  <c r="F2347" i="2"/>
  <c r="G2347" i="2"/>
  <c r="F2348" i="2"/>
  <c r="G2348" i="2"/>
  <c r="F2349" i="2"/>
  <c r="G2349" i="2"/>
  <c r="F2350" i="2"/>
  <c r="G2350" i="2"/>
  <c r="F2351" i="2"/>
  <c r="G2351" i="2"/>
  <c r="F2352" i="2"/>
  <c r="G2352" i="2"/>
  <c r="F2353" i="2"/>
  <c r="G2353" i="2"/>
  <c r="F2354" i="2"/>
  <c r="G2354" i="2"/>
  <c r="F2355" i="2"/>
  <c r="G2355" i="2"/>
  <c r="F2356" i="2"/>
  <c r="G2356" i="2"/>
  <c r="F2357" i="2"/>
  <c r="G2357" i="2"/>
  <c r="F2358" i="2"/>
  <c r="G2358" i="2"/>
  <c r="F2359" i="2"/>
  <c r="G2359" i="2"/>
  <c r="F2360" i="2"/>
  <c r="G2360" i="2"/>
  <c r="F2361" i="2"/>
  <c r="G2361" i="2"/>
  <c r="F2362" i="2"/>
  <c r="G2362" i="2"/>
  <c r="F2363" i="2"/>
  <c r="G2363" i="2"/>
  <c r="F2364" i="2"/>
  <c r="G2364" i="2"/>
  <c r="F2365" i="2"/>
  <c r="G2365" i="2"/>
  <c r="F2366" i="2"/>
  <c r="G2366" i="2"/>
  <c r="F2367" i="2"/>
  <c r="G2367" i="2"/>
  <c r="F2368" i="2"/>
  <c r="G2368" i="2"/>
  <c r="F2369" i="2"/>
  <c r="G2369" i="2"/>
  <c r="F2370" i="2"/>
  <c r="G2370" i="2"/>
  <c r="F2371" i="2"/>
  <c r="G2371" i="2"/>
  <c r="F2372" i="2"/>
  <c r="G2372" i="2"/>
  <c r="F2373" i="2"/>
  <c r="G2373" i="2"/>
  <c r="F2374" i="2"/>
  <c r="G2374" i="2"/>
  <c r="F2375" i="2"/>
  <c r="G2375" i="2"/>
  <c r="F2376" i="2"/>
  <c r="G2376" i="2"/>
  <c r="F2377" i="2"/>
  <c r="G2377" i="2"/>
  <c r="F2378" i="2"/>
  <c r="G2378" i="2"/>
  <c r="F2379" i="2"/>
  <c r="G2379" i="2"/>
  <c r="F2380" i="2"/>
  <c r="G2380" i="2"/>
  <c r="F2381" i="2"/>
  <c r="G2381" i="2"/>
  <c r="F2382" i="2"/>
  <c r="G2382" i="2"/>
  <c r="F2383" i="2"/>
  <c r="G2383" i="2"/>
  <c r="F2384" i="2"/>
  <c r="G2384" i="2"/>
  <c r="F2385" i="2"/>
  <c r="G2385" i="2"/>
  <c r="F2386" i="2"/>
  <c r="G2386" i="2"/>
  <c r="F2387" i="2"/>
  <c r="G2387" i="2"/>
  <c r="F2388" i="2"/>
  <c r="G2388" i="2"/>
  <c r="F2389" i="2"/>
  <c r="G2389" i="2"/>
  <c r="F2390" i="2"/>
  <c r="G2390" i="2"/>
  <c r="F2391" i="2"/>
  <c r="G2391" i="2"/>
  <c r="F2392" i="2"/>
  <c r="G2392" i="2"/>
  <c r="F2393" i="2"/>
  <c r="G2393" i="2"/>
  <c r="F2394" i="2"/>
  <c r="G2394" i="2"/>
  <c r="F2395" i="2"/>
  <c r="G2395" i="2"/>
  <c r="F2396" i="2"/>
  <c r="G2396" i="2"/>
  <c r="F2397" i="2"/>
  <c r="G2397" i="2"/>
  <c r="F2398" i="2"/>
  <c r="G2398" i="2"/>
  <c r="F2399" i="2"/>
  <c r="G2399" i="2"/>
  <c r="F2400" i="2"/>
  <c r="G2400" i="2"/>
  <c r="F2401" i="2"/>
  <c r="G2401" i="2"/>
  <c r="F2402" i="2"/>
  <c r="G2402" i="2"/>
  <c r="F2403" i="2"/>
  <c r="G2403" i="2"/>
  <c r="F2404" i="2"/>
  <c r="G2404" i="2"/>
  <c r="F2405" i="2"/>
  <c r="G2405" i="2"/>
  <c r="F2406" i="2"/>
  <c r="G2406" i="2"/>
  <c r="F2407" i="2"/>
  <c r="G2407" i="2"/>
  <c r="F2408" i="2"/>
  <c r="G2408" i="2"/>
  <c r="F2409" i="2"/>
  <c r="G2409" i="2"/>
  <c r="F2410" i="2"/>
  <c r="G2410" i="2"/>
  <c r="F2411" i="2"/>
  <c r="G2411" i="2"/>
  <c r="F2412" i="2"/>
  <c r="G2412" i="2"/>
  <c r="F2413" i="2"/>
  <c r="G2413" i="2"/>
  <c r="F2414" i="2"/>
  <c r="G2414" i="2"/>
  <c r="F2415" i="2"/>
  <c r="G2415" i="2"/>
  <c r="F2416" i="2"/>
  <c r="G2416" i="2"/>
  <c r="F2417" i="2"/>
  <c r="G2417" i="2"/>
  <c r="F2418" i="2"/>
  <c r="G2418" i="2"/>
  <c r="F2419" i="2"/>
  <c r="G2419" i="2"/>
  <c r="F2420" i="2"/>
  <c r="G2420" i="2"/>
  <c r="F2421" i="2"/>
  <c r="G2421" i="2"/>
  <c r="F2422" i="2"/>
  <c r="G2422" i="2"/>
  <c r="F2423" i="2"/>
  <c r="G2423" i="2"/>
  <c r="F2424" i="2"/>
  <c r="G2424" i="2"/>
  <c r="F2425" i="2"/>
  <c r="G2425" i="2"/>
  <c r="F2426" i="2"/>
  <c r="G2426" i="2"/>
  <c r="F2427" i="2"/>
  <c r="G2427" i="2"/>
  <c r="F2428" i="2"/>
  <c r="G2428" i="2"/>
  <c r="F2429" i="2"/>
  <c r="G2429" i="2"/>
  <c r="F2430" i="2"/>
  <c r="G2430" i="2"/>
  <c r="F2431" i="2"/>
  <c r="G2431" i="2"/>
  <c r="F2432" i="2"/>
  <c r="G2432" i="2"/>
  <c r="F2433" i="2"/>
  <c r="G2433" i="2"/>
  <c r="F2434" i="2"/>
  <c r="G2434" i="2"/>
  <c r="F2435" i="2"/>
  <c r="G2435" i="2"/>
  <c r="F2436" i="2"/>
  <c r="G2436" i="2"/>
  <c r="F2437" i="2"/>
  <c r="G2437" i="2"/>
  <c r="F2438" i="2"/>
  <c r="G2438" i="2"/>
  <c r="F2439" i="2"/>
  <c r="G2439" i="2"/>
  <c r="F2440" i="2"/>
  <c r="G2440" i="2"/>
  <c r="F2441" i="2"/>
  <c r="G2441" i="2"/>
  <c r="F2442" i="2"/>
  <c r="G2442" i="2"/>
  <c r="F2443" i="2"/>
  <c r="G2443" i="2"/>
  <c r="F2444" i="2"/>
  <c r="G2444" i="2"/>
  <c r="F2445" i="2"/>
  <c r="G2445" i="2"/>
  <c r="F2446" i="2"/>
  <c r="G2446" i="2"/>
  <c r="F2447" i="2"/>
  <c r="G2447" i="2"/>
  <c r="F2448" i="2"/>
  <c r="G2448" i="2"/>
  <c r="F2449" i="2"/>
  <c r="G2449" i="2"/>
  <c r="F2450" i="2"/>
  <c r="G2450" i="2"/>
  <c r="F2451" i="2"/>
  <c r="G2451" i="2"/>
  <c r="F2452" i="2"/>
  <c r="G2452" i="2"/>
  <c r="F2453" i="2"/>
  <c r="G2453" i="2"/>
  <c r="F2454" i="2"/>
  <c r="G2454" i="2"/>
  <c r="F2455" i="2"/>
  <c r="G2455" i="2"/>
  <c r="F2456" i="2"/>
  <c r="G2456" i="2"/>
  <c r="F2457" i="2"/>
  <c r="G2457" i="2"/>
  <c r="F2458" i="2"/>
  <c r="G2458" i="2"/>
  <c r="F2459" i="2"/>
  <c r="G2459" i="2"/>
  <c r="F2460" i="2"/>
  <c r="G2460" i="2"/>
  <c r="F2461" i="2"/>
  <c r="G2461" i="2"/>
  <c r="F2462" i="2"/>
  <c r="G2462" i="2"/>
  <c r="F2463" i="2"/>
  <c r="G2463" i="2"/>
  <c r="F2464" i="2"/>
  <c r="G2464" i="2"/>
  <c r="F2465" i="2"/>
  <c r="G2465" i="2"/>
  <c r="F2466" i="2"/>
  <c r="G2466" i="2"/>
  <c r="F2467" i="2"/>
  <c r="G2467" i="2"/>
  <c r="F2468" i="2"/>
  <c r="G2468" i="2"/>
  <c r="F2469" i="2"/>
  <c r="G2469" i="2"/>
  <c r="F2470" i="2"/>
  <c r="G2470" i="2"/>
  <c r="F2471" i="2"/>
  <c r="G2471" i="2"/>
  <c r="F2472" i="2"/>
  <c r="G2472" i="2"/>
  <c r="F2473" i="2"/>
  <c r="G2473" i="2"/>
  <c r="F2474" i="2"/>
  <c r="G2474" i="2"/>
  <c r="F2475" i="2"/>
  <c r="G2475" i="2"/>
  <c r="F2476" i="2"/>
  <c r="G2476" i="2"/>
  <c r="F2477" i="2"/>
  <c r="G2477" i="2"/>
  <c r="F2478" i="2"/>
  <c r="G2478" i="2"/>
  <c r="F2479" i="2"/>
  <c r="G2479" i="2"/>
  <c r="F2480" i="2"/>
  <c r="G2480" i="2"/>
  <c r="F2481" i="2"/>
  <c r="G2481" i="2"/>
  <c r="F2482" i="2"/>
  <c r="G2482" i="2"/>
  <c r="F2483" i="2"/>
  <c r="G2483" i="2"/>
  <c r="F2484" i="2"/>
  <c r="G2484" i="2"/>
  <c r="F2485" i="2"/>
  <c r="G2485" i="2"/>
  <c r="F2486" i="2"/>
  <c r="G2486" i="2"/>
  <c r="F2487" i="2"/>
  <c r="G2487" i="2"/>
  <c r="F2488" i="2"/>
  <c r="G2488" i="2"/>
  <c r="F2489" i="2"/>
  <c r="G2489" i="2"/>
  <c r="F2490" i="2"/>
  <c r="G2490" i="2"/>
  <c r="F2491" i="2"/>
  <c r="G2491" i="2"/>
  <c r="F2492" i="2"/>
  <c r="G2492" i="2"/>
  <c r="F2493" i="2"/>
  <c r="G2493" i="2"/>
  <c r="F2494" i="2"/>
  <c r="G2494" i="2"/>
  <c r="F2495" i="2"/>
  <c r="G2495" i="2"/>
  <c r="F2496" i="2"/>
  <c r="G2496" i="2"/>
  <c r="F2497" i="2"/>
  <c r="G2497" i="2"/>
  <c r="F2498" i="2"/>
  <c r="G2498" i="2"/>
  <c r="F2499" i="2"/>
  <c r="G2499" i="2"/>
  <c r="F2500" i="2"/>
  <c r="G2500" i="2"/>
  <c r="F2501" i="2"/>
  <c r="G2501" i="2"/>
  <c r="F2502" i="2"/>
  <c r="G2502" i="2"/>
  <c r="F2503" i="2"/>
  <c r="G2503" i="2"/>
  <c r="F2504" i="2"/>
  <c r="G2504" i="2"/>
  <c r="F2505" i="2"/>
  <c r="G2505" i="2"/>
  <c r="F2506" i="2"/>
  <c r="G2506" i="2"/>
  <c r="F2507" i="2"/>
  <c r="G2507" i="2"/>
  <c r="F2508" i="2"/>
  <c r="G2508" i="2"/>
  <c r="F2509" i="2"/>
  <c r="G2509" i="2"/>
  <c r="F2510" i="2"/>
  <c r="G2510" i="2"/>
  <c r="F2511" i="2"/>
  <c r="G2511" i="2"/>
  <c r="F2512" i="2"/>
  <c r="G2512" i="2"/>
  <c r="F2513" i="2"/>
  <c r="G2513" i="2"/>
  <c r="F2514" i="2"/>
  <c r="G2514" i="2"/>
  <c r="F2515" i="2"/>
  <c r="G2515" i="2"/>
  <c r="F2516" i="2"/>
  <c r="G2516" i="2"/>
  <c r="F2517" i="2"/>
  <c r="G2517" i="2"/>
  <c r="F2518" i="2"/>
  <c r="G2518" i="2"/>
  <c r="F2519" i="2"/>
  <c r="G2519" i="2"/>
  <c r="F2520" i="2"/>
  <c r="G2520" i="2"/>
  <c r="F2521" i="2"/>
  <c r="G2521" i="2"/>
  <c r="F2522" i="2"/>
  <c r="G2522" i="2"/>
  <c r="F2523" i="2"/>
  <c r="G2523" i="2"/>
  <c r="F2524" i="2"/>
  <c r="G2524" i="2"/>
  <c r="F2525" i="2"/>
  <c r="G2525" i="2"/>
  <c r="F2526" i="2"/>
  <c r="G2526" i="2"/>
  <c r="F2527" i="2"/>
  <c r="G2527" i="2"/>
  <c r="F2528" i="2"/>
  <c r="G2528" i="2"/>
  <c r="F2529" i="2"/>
  <c r="G2529" i="2"/>
  <c r="F2530" i="2"/>
  <c r="G2530" i="2"/>
  <c r="F2531" i="2"/>
  <c r="G2531" i="2"/>
  <c r="F2532" i="2"/>
  <c r="G2532" i="2"/>
  <c r="F2533" i="2"/>
  <c r="G2533" i="2"/>
  <c r="F2534" i="2"/>
  <c r="G2534" i="2"/>
  <c r="F2535" i="2"/>
  <c r="G2535" i="2"/>
  <c r="F2536" i="2"/>
  <c r="G2536" i="2"/>
  <c r="F2537" i="2"/>
  <c r="G2537" i="2"/>
  <c r="F2538" i="2"/>
  <c r="G2538" i="2"/>
  <c r="F2539" i="2"/>
  <c r="G2539" i="2"/>
  <c r="F2540" i="2"/>
  <c r="G2540" i="2"/>
  <c r="F2541" i="2"/>
  <c r="G2541" i="2"/>
  <c r="F2542" i="2"/>
  <c r="G2542" i="2"/>
  <c r="F2543" i="2"/>
  <c r="G2543" i="2"/>
  <c r="F2544" i="2"/>
  <c r="G2544" i="2"/>
  <c r="F2545" i="2"/>
  <c r="G2545" i="2"/>
  <c r="F2546" i="2"/>
  <c r="G2546" i="2"/>
  <c r="F2547" i="2"/>
  <c r="G2547" i="2"/>
  <c r="F2548" i="2"/>
  <c r="G2548" i="2"/>
  <c r="F2549" i="2"/>
  <c r="G2549" i="2"/>
  <c r="F2550" i="2"/>
  <c r="G2550" i="2"/>
  <c r="F2551" i="2"/>
  <c r="G2551" i="2"/>
  <c r="F2552" i="2"/>
  <c r="G2552" i="2"/>
  <c r="F2553" i="2"/>
  <c r="G2553" i="2"/>
  <c r="F2554" i="2"/>
  <c r="G2554" i="2"/>
  <c r="F2555" i="2"/>
  <c r="G2555" i="2"/>
  <c r="F2556" i="2"/>
  <c r="G2556" i="2"/>
  <c r="F2557" i="2"/>
  <c r="G2557" i="2"/>
  <c r="F2558" i="2"/>
  <c r="G2558" i="2"/>
  <c r="F2559" i="2"/>
  <c r="G2559" i="2"/>
  <c r="F2560" i="2"/>
  <c r="G2560" i="2"/>
  <c r="F2561" i="2"/>
  <c r="G2561" i="2"/>
  <c r="F2562" i="2"/>
  <c r="G2562" i="2"/>
  <c r="F2563" i="2"/>
  <c r="G2563" i="2"/>
  <c r="F2564" i="2"/>
  <c r="G2564" i="2"/>
  <c r="F2565" i="2"/>
  <c r="G2565" i="2"/>
  <c r="F2566" i="2"/>
  <c r="G2566" i="2"/>
  <c r="F2567" i="2"/>
  <c r="G2567" i="2"/>
  <c r="F2568" i="2"/>
  <c r="G2568" i="2"/>
  <c r="F2569" i="2"/>
  <c r="G2569" i="2"/>
  <c r="F2570" i="2"/>
  <c r="G2570" i="2"/>
  <c r="F2571" i="2"/>
  <c r="G2571" i="2"/>
  <c r="F2572" i="2"/>
  <c r="G2572" i="2"/>
  <c r="F2573" i="2"/>
  <c r="G2573" i="2"/>
  <c r="F2574" i="2"/>
  <c r="G2574" i="2"/>
  <c r="F2575" i="2"/>
  <c r="G2575" i="2"/>
  <c r="F2576" i="2"/>
  <c r="G2576" i="2"/>
  <c r="F2577" i="2"/>
  <c r="G2577" i="2"/>
  <c r="F2578" i="2"/>
  <c r="G2578" i="2"/>
  <c r="F2579" i="2"/>
  <c r="G2579" i="2"/>
  <c r="F2580" i="2"/>
  <c r="G2580" i="2"/>
  <c r="F2581" i="2"/>
  <c r="G2581" i="2"/>
  <c r="F2582" i="2"/>
  <c r="G2582" i="2"/>
  <c r="F2583" i="2"/>
  <c r="G2583" i="2"/>
  <c r="F2584" i="2"/>
  <c r="G2584" i="2"/>
  <c r="F2585" i="2"/>
  <c r="G2585" i="2"/>
  <c r="F2586" i="2"/>
  <c r="G2586" i="2"/>
  <c r="F2587" i="2"/>
  <c r="G2587" i="2"/>
  <c r="F2588" i="2"/>
  <c r="G2588" i="2"/>
  <c r="F2589" i="2"/>
  <c r="G2589" i="2"/>
  <c r="F2590" i="2"/>
  <c r="G2590" i="2"/>
  <c r="F2591" i="2"/>
  <c r="G2591" i="2"/>
  <c r="F2592" i="2"/>
  <c r="G2592" i="2"/>
  <c r="F2593" i="2"/>
  <c r="G2593" i="2"/>
  <c r="F2594" i="2"/>
  <c r="G2594" i="2"/>
  <c r="F2595" i="2"/>
  <c r="G2595" i="2"/>
  <c r="F2596" i="2"/>
  <c r="G2596" i="2"/>
  <c r="F2597" i="2"/>
  <c r="G2597" i="2"/>
  <c r="F2598" i="2"/>
  <c r="G2598" i="2"/>
  <c r="F2599" i="2"/>
  <c r="G2599" i="2"/>
  <c r="F2600" i="2"/>
  <c r="G2600" i="2"/>
  <c r="F2601" i="2"/>
  <c r="G2601" i="2"/>
  <c r="F2602" i="2"/>
  <c r="G2602" i="2"/>
  <c r="F2603" i="2"/>
  <c r="G2603" i="2"/>
  <c r="F2604" i="2"/>
  <c r="G2604" i="2"/>
  <c r="F2605" i="2"/>
  <c r="G2605" i="2"/>
  <c r="F2606" i="2"/>
  <c r="G2606" i="2"/>
  <c r="F2607" i="2"/>
  <c r="G2607" i="2"/>
  <c r="F2608" i="2"/>
  <c r="G2608" i="2"/>
  <c r="F2609" i="2"/>
  <c r="G2609" i="2"/>
  <c r="F2610" i="2"/>
  <c r="G2610" i="2"/>
  <c r="F2611" i="2"/>
  <c r="G2611" i="2"/>
  <c r="F2612" i="2"/>
  <c r="G2612" i="2"/>
  <c r="F2613" i="2"/>
  <c r="G2613" i="2"/>
  <c r="F2614" i="2"/>
  <c r="G2614" i="2"/>
  <c r="F2615" i="2"/>
  <c r="G2615" i="2"/>
  <c r="F2616" i="2"/>
  <c r="G2616" i="2"/>
  <c r="F2617" i="2"/>
  <c r="G2617" i="2"/>
  <c r="F2618" i="2"/>
  <c r="G2618" i="2"/>
  <c r="F2619" i="2"/>
  <c r="G2619" i="2"/>
  <c r="F2620" i="2"/>
  <c r="G2620" i="2"/>
  <c r="F2621" i="2"/>
  <c r="G2621" i="2"/>
  <c r="F2622" i="2"/>
  <c r="G2622" i="2"/>
  <c r="F2623" i="2"/>
  <c r="G2623" i="2"/>
  <c r="F2624" i="2"/>
  <c r="G2624" i="2"/>
  <c r="F2625" i="2"/>
  <c r="G2625" i="2"/>
  <c r="F2626" i="2"/>
  <c r="G2626" i="2"/>
  <c r="F2627" i="2"/>
  <c r="G2627" i="2"/>
  <c r="F2628" i="2"/>
  <c r="G2628" i="2"/>
  <c r="F2629" i="2"/>
  <c r="G2629" i="2"/>
  <c r="F2630" i="2"/>
  <c r="G2630" i="2"/>
  <c r="F2631" i="2"/>
  <c r="G2631" i="2"/>
  <c r="F2632" i="2"/>
  <c r="G2632" i="2"/>
  <c r="F2633" i="2"/>
  <c r="G2633" i="2"/>
  <c r="F2634" i="2"/>
  <c r="G2634" i="2"/>
  <c r="F2635" i="2"/>
  <c r="G2635" i="2"/>
  <c r="F2636" i="2"/>
  <c r="G2636" i="2"/>
  <c r="F2637" i="2"/>
  <c r="G2637" i="2"/>
  <c r="F2638" i="2"/>
  <c r="G2638" i="2"/>
  <c r="F2639" i="2"/>
  <c r="G2639" i="2"/>
  <c r="F2640" i="2"/>
  <c r="G2640" i="2"/>
  <c r="F2641" i="2"/>
  <c r="G2641" i="2"/>
  <c r="F2642" i="2"/>
  <c r="G2642" i="2"/>
  <c r="F2643" i="2"/>
  <c r="G2643" i="2"/>
  <c r="F2644" i="2"/>
  <c r="G2644" i="2"/>
  <c r="F2645" i="2"/>
  <c r="G2645" i="2"/>
  <c r="F2646" i="2"/>
  <c r="G2646" i="2"/>
  <c r="F2647" i="2"/>
  <c r="G2647" i="2"/>
  <c r="F2648" i="2"/>
  <c r="G2648" i="2"/>
  <c r="F2649" i="2"/>
  <c r="G2649" i="2"/>
  <c r="F2650" i="2"/>
  <c r="G2650" i="2"/>
  <c r="F2651" i="2"/>
  <c r="G2651" i="2"/>
  <c r="F2652" i="2"/>
  <c r="G2652" i="2"/>
  <c r="F2653" i="2"/>
  <c r="G2653" i="2"/>
  <c r="F2654" i="2"/>
  <c r="G2654" i="2"/>
  <c r="F2655" i="2"/>
  <c r="G2655" i="2"/>
  <c r="F2656" i="2"/>
  <c r="G2656" i="2"/>
  <c r="F2657" i="2"/>
  <c r="G2657" i="2"/>
  <c r="F2658" i="2"/>
  <c r="G2658" i="2"/>
  <c r="F2659" i="2"/>
  <c r="G2659" i="2"/>
  <c r="F2660" i="2"/>
  <c r="G2660" i="2"/>
  <c r="F2661" i="2"/>
  <c r="G2661" i="2"/>
  <c r="F2662" i="2"/>
  <c r="G2662" i="2"/>
  <c r="F2663" i="2"/>
  <c r="G2663" i="2"/>
  <c r="F2664" i="2"/>
  <c r="G2664" i="2"/>
  <c r="F2665" i="2"/>
  <c r="G2665" i="2"/>
  <c r="F2666" i="2"/>
  <c r="G2666" i="2"/>
  <c r="F2667" i="2"/>
  <c r="G2667" i="2"/>
  <c r="F2668" i="2"/>
  <c r="G2668" i="2"/>
  <c r="F2669" i="2"/>
  <c r="G2669" i="2"/>
  <c r="F2670" i="2"/>
  <c r="G2670" i="2"/>
  <c r="F2671" i="2"/>
  <c r="G2671" i="2"/>
  <c r="F2672" i="2"/>
  <c r="G2672" i="2"/>
  <c r="F2673" i="2"/>
  <c r="G2673" i="2"/>
  <c r="F2674" i="2"/>
  <c r="G2674" i="2"/>
  <c r="F2675" i="2"/>
  <c r="G2675" i="2"/>
  <c r="F2676" i="2"/>
  <c r="G2676" i="2"/>
  <c r="F2677" i="2"/>
  <c r="G2677" i="2"/>
  <c r="F2678" i="2"/>
  <c r="G2678" i="2"/>
  <c r="F2679" i="2"/>
  <c r="G2679" i="2"/>
  <c r="F2680" i="2"/>
  <c r="G2680" i="2"/>
  <c r="F2681" i="2"/>
  <c r="G2681" i="2"/>
  <c r="F2682" i="2"/>
  <c r="G2682" i="2"/>
  <c r="F2683" i="2"/>
  <c r="G2683" i="2"/>
  <c r="F2684" i="2"/>
  <c r="G2684" i="2"/>
  <c r="F2685" i="2"/>
  <c r="G2685" i="2"/>
  <c r="F2686" i="2"/>
  <c r="G2686" i="2"/>
  <c r="F2687" i="2"/>
  <c r="G2687" i="2"/>
  <c r="F2688" i="2"/>
  <c r="G2688" i="2"/>
  <c r="F2689" i="2"/>
  <c r="G2689" i="2"/>
  <c r="F2690" i="2"/>
  <c r="G2690" i="2"/>
  <c r="F2691" i="2"/>
  <c r="G2691" i="2"/>
  <c r="F2692" i="2"/>
  <c r="G2692" i="2"/>
  <c r="F2693" i="2"/>
  <c r="G2693" i="2"/>
  <c r="F2694" i="2"/>
  <c r="G2694" i="2"/>
  <c r="F2695" i="2"/>
  <c r="G2695" i="2"/>
  <c r="F2696" i="2"/>
  <c r="G2696" i="2"/>
  <c r="F2697" i="2"/>
  <c r="G2697" i="2"/>
  <c r="F2698" i="2"/>
  <c r="G2698" i="2"/>
  <c r="F2699" i="2"/>
  <c r="G2699" i="2"/>
  <c r="F2700" i="2"/>
  <c r="G2700" i="2"/>
  <c r="F2701" i="2"/>
  <c r="G2701" i="2"/>
  <c r="F2702" i="2"/>
  <c r="G2702" i="2"/>
  <c r="F2703" i="2"/>
  <c r="G2703" i="2"/>
  <c r="F2704" i="2"/>
  <c r="G2704" i="2"/>
  <c r="F2705" i="2"/>
  <c r="G2705" i="2"/>
  <c r="F2706" i="2"/>
  <c r="G2706" i="2"/>
  <c r="F2707" i="2"/>
  <c r="G2707" i="2"/>
  <c r="F2708" i="2"/>
  <c r="G2708" i="2"/>
  <c r="F2709" i="2"/>
  <c r="G2709" i="2"/>
  <c r="F2710" i="2"/>
  <c r="G2710" i="2"/>
  <c r="F2711" i="2"/>
  <c r="G2711" i="2"/>
  <c r="F2712" i="2"/>
  <c r="G2712" i="2"/>
  <c r="F2713" i="2"/>
  <c r="G2713" i="2"/>
  <c r="F2714" i="2"/>
  <c r="G2714" i="2"/>
  <c r="F2715" i="2"/>
  <c r="G2715" i="2"/>
  <c r="F2716" i="2"/>
  <c r="G2716" i="2"/>
  <c r="F2717" i="2"/>
  <c r="G2717" i="2"/>
  <c r="F2718" i="2"/>
  <c r="G2718" i="2"/>
  <c r="F2719" i="2"/>
  <c r="G2719" i="2"/>
  <c r="F2720" i="2"/>
  <c r="G2720" i="2"/>
  <c r="F2721" i="2"/>
  <c r="G2721" i="2"/>
  <c r="F2722" i="2"/>
  <c r="G2722" i="2"/>
  <c r="F2723" i="2"/>
  <c r="G2723" i="2"/>
  <c r="F2724" i="2"/>
  <c r="G2724" i="2"/>
  <c r="F2725" i="2"/>
  <c r="G2725" i="2"/>
  <c r="F2726" i="2"/>
  <c r="G2726" i="2"/>
  <c r="F2727" i="2"/>
  <c r="G2727" i="2"/>
  <c r="F2728" i="2"/>
  <c r="G2728" i="2"/>
  <c r="F2729" i="2"/>
  <c r="G2729" i="2"/>
  <c r="F2730" i="2"/>
  <c r="G2730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G735" i="2"/>
  <c r="F736" i="2"/>
  <c r="G736" i="2"/>
  <c r="F737" i="2"/>
  <c r="G737" i="2"/>
  <c r="F738" i="2"/>
  <c r="G738" i="2"/>
  <c r="F739" i="2"/>
  <c r="G739" i="2"/>
  <c r="F740" i="2"/>
  <c r="G740" i="2"/>
  <c r="F741" i="2"/>
  <c r="G741" i="2"/>
  <c r="F742" i="2"/>
  <c r="G742" i="2"/>
  <c r="F743" i="2"/>
  <c r="G743" i="2"/>
  <c r="F744" i="2"/>
  <c r="G744" i="2"/>
  <c r="F745" i="2"/>
  <c r="G745" i="2"/>
  <c r="F746" i="2"/>
  <c r="G746" i="2"/>
  <c r="F747" i="2"/>
  <c r="G747" i="2"/>
  <c r="F748" i="2"/>
  <c r="G748" i="2"/>
  <c r="F749" i="2"/>
  <c r="G749" i="2"/>
  <c r="F750" i="2"/>
  <c r="G750" i="2"/>
  <c r="F751" i="2"/>
  <c r="G751" i="2"/>
  <c r="F752" i="2"/>
  <c r="G752" i="2"/>
  <c r="F753" i="2"/>
  <c r="G753" i="2"/>
  <c r="F754" i="2"/>
  <c r="G754" i="2"/>
  <c r="F755" i="2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G771" i="2"/>
  <c r="F772" i="2"/>
  <c r="G772" i="2"/>
  <c r="F773" i="2"/>
  <c r="G773" i="2"/>
  <c r="F774" i="2"/>
  <c r="G774" i="2"/>
  <c r="F775" i="2"/>
  <c r="G775" i="2"/>
  <c r="F776" i="2"/>
  <c r="G776" i="2"/>
  <c r="F777" i="2"/>
  <c r="G777" i="2"/>
  <c r="F778" i="2"/>
  <c r="G778" i="2"/>
  <c r="F779" i="2"/>
  <c r="G779" i="2"/>
  <c r="F780" i="2"/>
  <c r="G780" i="2"/>
  <c r="F781" i="2"/>
  <c r="G781" i="2"/>
  <c r="F782" i="2"/>
  <c r="G782" i="2"/>
  <c r="F783" i="2"/>
  <c r="G783" i="2"/>
  <c r="F784" i="2"/>
  <c r="G784" i="2"/>
  <c r="F785" i="2"/>
  <c r="G785" i="2"/>
  <c r="F786" i="2"/>
  <c r="G786" i="2"/>
  <c r="F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F794" i="2"/>
  <c r="G794" i="2"/>
  <c r="F795" i="2"/>
  <c r="G795" i="2"/>
  <c r="F796" i="2"/>
  <c r="G796" i="2"/>
  <c r="F797" i="2"/>
  <c r="G797" i="2"/>
  <c r="F798" i="2"/>
  <c r="G798" i="2"/>
  <c r="F799" i="2"/>
  <c r="G799" i="2"/>
  <c r="F800" i="2"/>
  <c r="G800" i="2"/>
  <c r="F801" i="2"/>
  <c r="G801" i="2"/>
  <c r="F802" i="2"/>
  <c r="G802" i="2"/>
  <c r="F803" i="2"/>
  <c r="G803" i="2"/>
  <c r="F804" i="2"/>
  <c r="G804" i="2"/>
  <c r="F805" i="2"/>
  <c r="G805" i="2"/>
  <c r="F806" i="2"/>
  <c r="G806" i="2"/>
  <c r="F807" i="2"/>
  <c r="G807" i="2"/>
  <c r="F808" i="2"/>
  <c r="G808" i="2"/>
  <c r="F809" i="2"/>
  <c r="G809" i="2"/>
  <c r="F810" i="2"/>
  <c r="G810" i="2"/>
  <c r="F811" i="2"/>
  <c r="G811" i="2"/>
  <c r="F812" i="2"/>
  <c r="G812" i="2"/>
  <c r="F813" i="2"/>
  <c r="G813" i="2"/>
  <c r="F814" i="2"/>
  <c r="G814" i="2"/>
  <c r="F815" i="2"/>
  <c r="G815" i="2"/>
  <c r="F816" i="2"/>
  <c r="G816" i="2"/>
  <c r="F817" i="2"/>
  <c r="G817" i="2"/>
  <c r="F818" i="2"/>
  <c r="G818" i="2"/>
  <c r="F819" i="2"/>
  <c r="G819" i="2"/>
  <c r="F820" i="2"/>
  <c r="G820" i="2"/>
  <c r="F821" i="2"/>
  <c r="G821" i="2"/>
  <c r="F822" i="2"/>
  <c r="G822" i="2"/>
  <c r="F823" i="2"/>
  <c r="G823" i="2"/>
  <c r="F824" i="2"/>
  <c r="G824" i="2"/>
  <c r="F825" i="2"/>
  <c r="G825" i="2"/>
  <c r="F826" i="2"/>
  <c r="G826" i="2"/>
  <c r="F827" i="2"/>
  <c r="G827" i="2"/>
  <c r="F828" i="2"/>
  <c r="G828" i="2"/>
  <c r="F829" i="2"/>
  <c r="G829" i="2"/>
  <c r="F830" i="2"/>
  <c r="G830" i="2"/>
  <c r="F831" i="2"/>
  <c r="G831" i="2"/>
  <c r="F832" i="2"/>
  <c r="G832" i="2"/>
  <c r="F833" i="2"/>
  <c r="G833" i="2"/>
  <c r="F834" i="2"/>
  <c r="G834" i="2"/>
  <c r="F835" i="2"/>
  <c r="G835" i="2"/>
  <c r="F836" i="2"/>
  <c r="G836" i="2"/>
  <c r="F837" i="2"/>
  <c r="G837" i="2"/>
  <c r="F838" i="2"/>
  <c r="G838" i="2"/>
  <c r="F839" i="2"/>
  <c r="G839" i="2"/>
  <c r="F840" i="2"/>
  <c r="G840" i="2"/>
  <c r="F841" i="2"/>
  <c r="G841" i="2"/>
  <c r="F842" i="2"/>
  <c r="G842" i="2"/>
  <c r="F843" i="2"/>
  <c r="G843" i="2"/>
  <c r="F844" i="2"/>
  <c r="G844" i="2"/>
  <c r="F845" i="2"/>
  <c r="G845" i="2"/>
  <c r="F846" i="2"/>
  <c r="G846" i="2"/>
  <c r="F847" i="2"/>
  <c r="G847" i="2"/>
  <c r="F848" i="2"/>
  <c r="G848" i="2"/>
  <c r="F849" i="2"/>
  <c r="G849" i="2"/>
  <c r="F850" i="2"/>
  <c r="G850" i="2"/>
  <c r="F851" i="2"/>
  <c r="G851" i="2"/>
  <c r="F852" i="2"/>
  <c r="G852" i="2"/>
  <c r="F853" i="2"/>
  <c r="G853" i="2"/>
  <c r="F854" i="2"/>
  <c r="G854" i="2"/>
  <c r="F855" i="2"/>
  <c r="G855" i="2"/>
  <c r="F856" i="2"/>
  <c r="G856" i="2"/>
  <c r="F857" i="2"/>
  <c r="G857" i="2"/>
  <c r="F858" i="2"/>
  <c r="G858" i="2"/>
  <c r="F859" i="2"/>
  <c r="G859" i="2"/>
  <c r="F860" i="2"/>
  <c r="G860" i="2"/>
  <c r="F861" i="2"/>
  <c r="G861" i="2"/>
  <c r="F862" i="2"/>
  <c r="G862" i="2"/>
  <c r="F863" i="2"/>
  <c r="G863" i="2"/>
  <c r="F864" i="2"/>
  <c r="G864" i="2"/>
  <c r="F865" i="2"/>
  <c r="G865" i="2"/>
  <c r="F866" i="2"/>
  <c r="G866" i="2"/>
  <c r="F867" i="2"/>
  <c r="G867" i="2"/>
  <c r="F868" i="2"/>
  <c r="G868" i="2"/>
  <c r="F869" i="2"/>
  <c r="G869" i="2"/>
  <c r="F870" i="2"/>
  <c r="G870" i="2"/>
  <c r="F871" i="2"/>
  <c r="G871" i="2"/>
  <c r="F872" i="2"/>
  <c r="G872" i="2"/>
  <c r="F873" i="2"/>
  <c r="G873" i="2"/>
  <c r="F874" i="2"/>
  <c r="G874" i="2"/>
  <c r="F875" i="2"/>
  <c r="G875" i="2"/>
  <c r="F876" i="2"/>
  <c r="G876" i="2"/>
  <c r="F877" i="2"/>
  <c r="G877" i="2"/>
  <c r="F878" i="2"/>
  <c r="G878" i="2"/>
  <c r="F879" i="2"/>
  <c r="G879" i="2"/>
  <c r="F880" i="2"/>
  <c r="G880" i="2"/>
  <c r="F881" i="2"/>
  <c r="G881" i="2"/>
  <c r="F882" i="2"/>
  <c r="G882" i="2"/>
  <c r="F883" i="2"/>
  <c r="G883" i="2"/>
  <c r="F884" i="2"/>
  <c r="G884" i="2"/>
  <c r="F885" i="2"/>
  <c r="G885" i="2"/>
  <c r="F886" i="2"/>
  <c r="G886" i="2"/>
  <c r="F887" i="2"/>
  <c r="G887" i="2"/>
  <c r="F888" i="2"/>
  <c r="G888" i="2"/>
  <c r="F889" i="2"/>
  <c r="G889" i="2"/>
  <c r="F890" i="2"/>
  <c r="G890" i="2"/>
  <c r="F891" i="2"/>
  <c r="G891" i="2"/>
  <c r="F892" i="2"/>
  <c r="G892" i="2"/>
  <c r="F893" i="2"/>
  <c r="G893" i="2"/>
  <c r="F894" i="2"/>
  <c r="G894" i="2"/>
  <c r="F895" i="2"/>
  <c r="G895" i="2"/>
  <c r="F896" i="2"/>
  <c r="G896" i="2"/>
  <c r="F897" i="2"/>
  <c r="G897" i="2"/>
  <c r="F898" i="2"/>
  <c r="G898" i="2"/>
  <c r="F899" i="2"/>
  <c r="G899" i="2"/>
  <c r="F900" i="2"/>
  <c r="G900" i="2"/>
  <c r="F901" i="2"/>
  <c r="G901" i="2"/>
  <c r="F902" i="2"/>
  <c r="G902" i="2"/>
  <c r="F903" i="2"/>
  <c r="G903" i="2"/>
  <c r="F904" i="2"/>
  <c r="G904" i="2"/>
  <c r="F905" i="2"/>
  <c r="G905" i="2"/>
  <c r="F906" i="2"/>
  <c r="G906" i="2"/>
  <c r="F907" i="2"/>
  <c r="G907" i="2"/>
  <c r="F908" i="2"/>
  <c r="G908" i="2"/>
  <c r="F909" i="2"/>
  <c r="G909" i="2"/>
  <c r="F910" i="2"/>
  <c r="G910" i="2"/>
  <c r="F911" i="2"/>
  <c r="G911" i="2"/>
  <c r="F912" i="2"/>
  <c r="G912" i="2"/>
  <c r="F913" i="2"/>
  <c r="G913" i="2"/>
  <c r="F914" i="2"/>
  <c r="G914" i="2"/>
  <c r="F915" i="2"/>
  <c r="G915" i="2"/>
  <c r="F916" i="2"/>
  <c r="G916" i="2"/>
  <c r="F917" i="2"/>
  <c r="G917" i="2"/>
  <c r="F918" i="2"/>
  <c r="G918" i="2"/>
  <c r="F919" i="2"/>
  <c r="G919" i="2"/>
  <c r="F920" i="2"/>
  <c r="G920" i="2"/>
  <c r="F921" i="2"/>
  <c r="G921" i="2"/>
  <c r="F922" i="2"/>
  <c r="G922" i="2"/>
  <c r="F923" i="2"/>
  <c r="G923" i="2"/>
  <c r="F924" i="2"/>
  <c r="G924" i="2"/>
  <c r="F925" i="2"/>
  <c r="G925" i="2"/>
  <c r="F926" i="2"/>
  <c r="G926" i="2"/>
  <c r="F927" i="2"/>
  <c r="G927" i="2"/>
  <c r="F928" i="2"/>
  <c r="G928" i="2"/>
  <c r="F929" i="2"/>
  <c r="G929" i="2"/>
  <c r="F930" i="2"/>
  <c r="G930" i="2"/>
  <c r="F931" i="2"/>
  <c r="G931" i="2"/>
  <c r="F932" i="2"/>
  <c r="G932" i="2"/>
  <c r="F933" i="2"/>
  <c r="G933" i="2"/>
  <c r="F934" i="2"/>
  <c r="G934" i="2"/>
  <c r="F935" i="2"/>
  <c r="G935" i="2"/>
  <c r="F936" i="2"/>
  <c r="G936" i="2"/>
  <c r="F937" i="2"/>
  <c r="G937" i="2"/>
  <c r="F938" i="2"/>
  <c r="G938" i="2"/>
  <c r="F939" i="2"/>
  <c r="G939" i="2"/>
  <c r="F940" i="2"/>
  <c r="G940" i="2"/>
  <c r="F941" i="2"/>
  <c r="G941" i="2"/>
  <c r="F942" i="2"/>
  <c r="G942" i="2"/>
  <c r="F943" i="2"/>
  <c r="G943" i="2"/>
  <c r="F944" i="2"/>
  <c r="G944" i="2"/>
  <c r="F945" i="2"/>
  <c r="G945" i="2"/>
  <c r="F946" i="2"/>
  <c r="G946" i="2"/>
  <c r="F947" i="2"/>
  <c r="G947" i="2"/>
  <c r="F948" i="2"/>
  <c r="G948" i="2"/>
  <c r="F949" i="2"/>
  <c r="G949" i="2"/>
  <c r="F950" i="2"/>
  <c r="G950" i="2"/>
  <c r="F951" i="2"/>
  <c r="G951" i="2"/>
  <c r="F952" i="2"/>
  <c r="G952" i="2"/>
  <c r="F953" i="2"/>
  <c r="G953" i="2"/>
  <c r="F954" i="2"/>
  <c r="G954" i="2"/>
  <c r="F955" i="2"/>
  <c r="G955" i="2"/>
  <c r="F956" i="2"/>
  <c r="G956" i="2"/>
  <c r="F957" i="2"/>
  <c r="G957" i="2"/>
  <c r="F958" i="2"/>
  <c r="G958" i="2"/>
  <c r="F959" i="2"/>
  <c r="G959" i="2"/>
  <c r="F960" i="2"/>
  <c r="G960" i="2"/>
  <c r="F961" i="2"/>
  <c r="G961" i="2"/>
  <c r="F962" i="2"/>
  <c r="G962" i="2"/>
  <c r="F963" i="2"/>
  <c r="G963" i="2"/>
  <c r="F964" i="2"/>
  <c r="G964" i="2"/>
  <c r="F965" i="2"/>
  <c r="G965" i="2"/>
  <c r="F966" i="2"/>
  <c r="G966" i="2"/>
  <c r="F967" i="2"/>
  <c r="G967" i="2"/>
  <c r="F968" i="2"/>
  <c r="G968" i="2"/>
  <c r="F969" i="2"/>
  <c r="G969" i="2"/>
  <c r="F970" i="2"/>
  <c r="G970" i="2"/>
  <c r="F971" i="2"/>
  <c r="G971" i="2"/>
  <c r="F972" i="2"/>
  <c r="G972" i="2"/>
  <c r="F973" i="2"/>
  <c r="G973" i="2"/>
  <c r="F974" i="2"/>
  <c r="G974" i="2"/>
  <c r="F975" i="2"/>
  <c r="G975" i="2"/>
  <c r="F976" i="2"/>
  <c r="G976" i="2"/>
  <c r="F977" i="2"/>
  <c r="G977" i="2"/>
  <c r="F978" i="2"/>
  <c r="G978" i="2"/>
  <c r="F979" i="2"/>
  <c r="G979" i="2"/>
  <c r="F980" i="2"/>
  <c r="G980" i="2"/>
  <c r="F981" i="2"/>
  <c r="G981" i="2"/>
  <c r="F982" i="2"/>
  <c r="G982" i="2"/>
  <c r="F983" i="2"/>
  <c r="G983" i="2"/>
  <c r="F984" i="2"/>
  <c r="G984" i="2"/>
  <c r="F985" i="2"/>
  <c r="G985" i="2"/>
  <c r="F986" i="2"/>
  <c r="G986" i="2"/>
  <c r="F987" i="2"/>
  <c r="G987" i="2"/>
  <c r="F988" i="2"/>
  <c r="G988" i="2"/>
  <c r="F989" i="2"/>
  <c r="G989" i="2"/>
  <c r="F990" i="2"/>
  <c r="G990" i="2"/>
  <c r="F991" i="2"/>
  <c r="G991" i="2"/>
  <c r="F992" i="2"/>
  <c r="G992" i="2"/>
  <c r="F993" i="2"/>
  <c r="G993" i="2"/>
  <c r="F994" i="2"/>
  <c r="G994" i="2"/>
  <c r="F995" i="2"/>
  <c r="G995" i="2"/>
  <c r="F996" i="2"/>
  <c r="G996" i="2"/>
  <c r="F997" i="2"/>
  <c r="G997" i="2"/>
  <c r="F998" i="2"/>
  <c r="G998" i="2"/>
  <c r="F999" i="2"/>
  <c r="G999" i="2"/>
  <c r="F1000" i="2"/>
  <c r="G1000" i="2"/>
  <c r="F1001" i="2"/>
  <c r="G1001" i="2"/>
  <c r="F1002" i="2"/>
  <c r="G1002" i="2"/>
  <c r="F1003" i="2"/>
  <c r="G1003" i="2"/>
  <c r="F1004" i="2"/>
  <c r="G1004" i="2"/>
  <c r="F1005" i="2"/>
  <c r="G1005" i="2"/>
  <c r="F1006" i="2"/>
  <c r="G1006" i="2"/>
  <c r="F1007" i="2"/>
  <c r="G1007" i="2"/>
  <c r="F1008" i="2"/>
  <c r="G1008" i="2"/>
  <c r="F1009" i="2"/>
  <c r="G1009" i="2"/>
  <c r="F1010" i="2"/>
  <c r="G1010" i="2"/>
  <c r="F1011" i="2"/>
  <c r="G1011" i="2"/>
  <c r="F1012" i="2"/>
  <c r="G1012" i="2"/>
  <c r="F1013" i="2"/>
  <c r="G1013" i="2"/>
  <c r="F1014" i="2"/>
  <c r="G1014" i="2"/>
  <c r="F1015" i="2"/>
  <c r="G1015" i="2"/>
  <c r="F1016" i="2"/>
  <c r="G1016" i="2"/>
  <c r="F1017" i="2"/>
  <c r="G1017" i="2"/>
  <c r="F1018" i="2"/>
  <c r="G1018" i="2"/>
  <c r="F1019" i="2"/>
  <c r="G1019" i="2"/>
  <c r="F1020" i="2"/>
  <c r="G1020" i="2"/>
  <c r="F1021" i="2"/>
  <c r="G1021" i="2"/>
  <c r="F1022" i="2"/>
  <c r="G1022" i="2"/>
  <c r="F1023" i="2"/>
  <c r="G1023" i="2"/>
  <c r="F1024" i="2"/>
  <c r="G1024" i="2"/>
  <c r="F1025" i="2"/>
  <c r="G1025" i="2"/>
  <c r="F1026" i="2"/>
  <c r="G1026" i="2"/>
  <c r="F1027" i="2"/>
  <c r="G1027" i="2"/>
  <c r="F1028" i="2"/>
  <c r="G1028" i="2"/>
  <c r="F1029" i="2"/>
  <c r="G1029" i="2"/>
  <c r="F1030" i="2"/>
  <c r="G1030" i="2"/>
  <c r="F1031" i="2"/>
  <c r="G1031" i="2"/>
  <c r="F1032" i="2"/>
  <c r="G1032" i="2"/>
  <c r="F1033" i="2"/>
  <c r="G1033" i="2"/>
  <c r="F1034" i="2"/>
  <c r="G1034" i="2"/>
  <c r="F1035" i="2"/>
  <c r="G1035" i="2"/>
  <c r="F1036" i="2"/>
  <c r="G1036" i="2"/>
  <c r="F1037" i="2"/>
  <c r="G1037" i="2"/>
  <c r="F1038" i="2"/>
  <c r="G1038" i="2"/>
  <c r="F1039" i="2"/>
  <c r="G1039" i="2"/>
  <c r="F1040" i="2"/>
  <c r="G1040" i="2"/>
  <c r="F1041" i="2"/>
  <c r="G1041" i="2"/>
  <c r="F1042" i="2"/>
  <c r="G1042" i="2"/>
  <c r="F1043" i="2"/>
  <c r="G1043" i="2"/>
  <c r="F1044" i="2"/>
  <c r="G1044" i="2"/>
  <c r="F1045" i="2"/>
  <c r="G1045" i="2"/>
  <c r="F1046" i="2"/>
  <c r="G1046" i="2"/>
  <c r="F1047" i="2"/>
  <c r="G1047" i="2"/>
  <c r="F1048" i="2"/>
  <c r="G1048" i="2"/>
  <c r="F1049" i="2"/>
  <c r="G1049" i="2"/>
  <c r="F1050" i="2"/>
  <c r="G1050" i="2"/>
  <c r="F1051" i="2"/>
  <c r="G1051" i="2"/>
  <c r="F1052" i="2"/>
  <c r="G1052" i="2"/>
  <c r="F1053" i="2"/>
  <c r="G1053" i="2"/>
  <c r="F1054" i="2"/>
  <c r="G1054" i="2"/>
  <c r="F1055" i="2"/>
  <c r="G1055" i="2"/>
  <c r="F1056" i="2"/>
  <c r="G1056" i="2"/>
  <c r="F1057" i="2"/>
  <c r="G1057" i="2"/>
  <c r="F1058" i="2"/>
  <c r="G1058" i="2"/>
  <c r="F1059" i="2"/>
  <c r="G1059" i="2"/>
  <c r="F1060" i="2"/>
  <c r="G1060" i="2"/>
  <c r="F1061" i="2"/>
  <c r="G1061" i="2"/>
  <c r="F1062" i="2"/>
  <c r="G1062" i="2"/>
  <c r="F1063" i="2"/>
  <c r="G1063" i="2"/>
  <c r="F1064" i="2"/>
  <c r="G1064" i="2"/>
  <c r="F1065" i="2"/>
  <c r="G1065" i="2"/>
  <c r="F1066" i="2"/>
  <c r="G1066" i="2"/>
  <c r="F1067" i="2"/>
  <c r="G1067" i="2"/>
  <c r="F1068" i="2"/>
  <c r="G1068" i="2"/>
  <c r="F1069" i="2"/>
  <c r="G1069" i="2"/>
  <c r="F1070" i="2"/>
  <c r="G1070" i="2"/>
  <c r="F1071" i="2"/>
  <c r="G1071" i="2"/>
  <c r="F1072" i="2"/>
  <c r="G1072" i="2"/>
  <c r="F1073" i="2"/>
  <c r="G1073" i="2"/>
  <c r="F1074" i="2"/>
  <c r="G1074" i="2"/>
  <c r="F1075" i="2"/>
  <c r="G1075" i="2"/>
  <c r="F1076" i="2"/>
  <c r="G1076" i="2"/>
  <c r="F1077" i="2"/>
  <c r="G1077" i="2"/>
  <c r="F1078" i="2"/>
  <c r="G1078" i="2"/>
  <c r="F1079" i="2"/>
  <c r="G1079" i="2"/>
  <c r="F1080" i="2"/>
  <c r="G1080" i="2"/>
  <c r="F1081" i="2"/>
  <c r="G1081" i="2"/>
  <c r="F1082" i="2"/>
  <c r="G1082" i="2"/>
  <c r="F1083" i="2"/>
  <c r="G1083" i="2"/>
  <c r="F1084" i="2"/>
  <c r="G1084" i="2"/>
  <c r="F1085" i="2"/>
  <c r="G1085" i="2"/>
  <c r="F1086" i="2"/>
  <c r="G1086" i="2"/>
  <c r="F1087" i="2"/>
  <c r="G1087" i="2"/>
  <c r="F1088" i="2"/>
  <c r="G1088" i="2"/>
  <c r="F1089" i="2"/>
  <c r="G1089" i="2"/>
  <c r="F1090" i="2"/>
  <c r="G1090" i="2"/>
  <c r="F1091" i="2"/>
  <c r="G1091" i="2"/>
  <c r="F1092" i="2"/>
  <c r="G1092" i="2"/>
  <c r="F1093" i="2"/>
  <c r="G1093" i="2"/>
  <c r="F1094" i="2"/>
  <c r="G1094" i="2"/>
  <c r="F1095" i="2"/>
  <c r="G1095" i="2"/>
  <c r="F1096" i="2"/>
  <c r="G1096" i="2"/>
  <c r="F1097" i="2"/>
  <c r="G1097" i="2"/>
  <c r="F1098" i="2"/>
  <c r="G1098" i="2"/>
  <c r="F1099" i="2"/>
  <c r="G1099" i="2"/>
  <c r="F1100" i="2"/>
  <c r="G1100" i="2"/>
  <c r="F1101" i="2"/>
  <c r="G1101" i="2"/>
  <c r="F1102" i="2"/>
  <c r="G1102" i="2"/>
  <c r="F1103" i="2"/>
  <c r="G1103" i="2"/>
  <c r="F1104" i="2"/>
  <c r="G1104" i="2"/>
  <c r="F1105" i="2"/>
  <c r="G1105" i="2"/>
  <c r="F1106" i="2"/>
  <c r="G1106" i="2"/>
  <c r="F1107" i="2"/>
  <c r="G1107" i="2"/>
  <c r="F1108" i="2"/>
  <c r="G1108" i="2"/>
  <c r="F1109" i="2"/>
  <c r="G1109" i="2"/>
  <c r="F1110" i="2"/>
  <c r="G1110" i="2"/>
  <c r="F1111" i="2"/>
  <c r="G1111" i="2"/>
  <c r="F1112" i="2"/>
  <c r="G1112" i="2"/>
  <c r="F1113" i="2"/>
  <c r="G1113" i="2"/>
  <c r="F1114" i="2"/>
  <c r="G1114" i="2"/>
  <c r="F1115" i="2"/>
  <c r="G1115" i="2"/>
  <c r="F1116" i="2"/>
  <c r="G1116" i="2"/>
  <c r="F1117" i="2"/>
  <c r="G1117" i="2"/>
  <c r="F1118" i="2"/>
  <c r="G1118" i="2"/>
  <c r="F1119" i="2"/>
  <c r="G1119" i="2"/>
  <c r="F1120" i="2"/>
  <c r="G1120" i="2"/>
  <c r="F1121" i="2"/>
  <c r="G1121" i="2"/>
  <c r="F1122" i="2"/>
  <c r="G1122" i="2"/>
  <c r="F1123" i="2"/>
  <c r="G1123" i="2"/>
  <c r="F1124" i="2"/>
  <c r="G1124" i="2"/>
  <c r="F1125" i="2"/>
  <c r="G1125" i="2"/>
  <c r="F1126" i="2"/>
  <c r="G1126" i="2"/>
  <c r="F1127" i="2"/>
  <c r="G1127" i="2"/>
  <c r="F1128" i="2"/>
  <c r="G1128" i="2"/>
  <c r="F1129" i="2"/>
  <c r="G1129" i="2"/>
  <c r="F1130" i="2"/>
  <c r="G1130" i="2"/>
  <c r="F1131" i="2"/>
  <c r="G1131" i="2"/>
  <c r="F1132" i="2"/>
  <c r="G1132" i="2"/>
  <c r="F1133" i="2"/>
  <c r="G1133" i="2"/>
  <c r="F1134" i="2"/>
  <c r="G1134" i="2"/>
  <c r="F1135" i="2"/>
  <c r="G1135" i="2"/>
  <c r="F1136" i="2"/>
  <c r="G1136" i="2"/>
  <c r="F1137" i="2"/>
  <c r="G1137" i="2"/>
  <c r="F1138" i="2"/>
  <c r="G1138" i="2"/>
  <c r="F1139" i="2"/>
  <c r="G1139" i="2"/>
  <c r="F1140" i="2"/>
  <c r="G1140" i="2"/>
  <c r="F1141" i="2"/>
  <c r="G1141" i="2"/>
  <c r="F1142" i="2"/>
  <c r="G1142" i="2"/>
  <c r="F1143" i="2"/>
  <c r="G1143" i="2"/>
  <c r="F1144" i="2"/>
  <c r="G1144" i="2"/>
  <c r="F1145" i="2"/>
  <c r="G1145" i="2"/>
  <c r="F1146" i="2"/>
  <c r="G1146" i="2"/>
  <c r="F1147" i="2"/>
  <c r="G1147" i="2"/>
  <c r="F1148" i="2"/>
  <c r="G1148" i="2"/>
  <c r="F1149" i="2"/>
  <c r="G1149" i="2"/>
  <c r="F1150" i="2"/>
  <c r="G1150" i="2"/>
  <c r="F1151" i="2"/>
  <c r="G1151" i="2"/>
  <c r="F1152" i="2"/>
  <c r="G1152" i="2"/>
  <c r="F1153" i="2"/>
  <c r="G1153" i="2"/>
  <c r="F1154" i="2"/>
  <c r="G1154" i="2"/>
  <c r="F1155" i="2"/>
  <c r="G1155" i="2"/>
  <c r="F1156" i="2"/>
  <c r="G1156" i="2"/>
  <c r="F1157" i="2"/>
  <c r="G1157" i="2"/>
  <c r="F1158" i="2"/>
  <c r="G1158" i="2"/>
  <c r="F1159" i="2"/>
  <c r="G1159" i="2"/>
  <c r="F1160" i="2"/>
  <c r="G1160" i="2"/>
  <c r="F1161" i="2"/>
  <c r="G1161" i="2"/>
  <c r="F1162" i="2"/>
  <c r="G1162" i="2"/>
  <c r="F1163" i="2"/>
  <c r="G1163" i="2"/>
  <c r="F1164" i="2"/>
  <c r="G1164" i="2"/>
  <c r="F1165" i="2"/>
  <c r="G1165" i="2"/>
  <c r="F1166" i="2"/>
  <c r="G1166" i="2"/>
  <c r="F1167" i="2"/>
  <c r="G1167" i="2"/>
  <c r="F1168" i="2"/>
  <c r="G1168" i="2"/>
  <c r="F1169" i="2"/>
  <c r="G1169" i="2"/>
  <c r="F1170" i="2"/>
  <c r="G1170" i="2"/>
  <c r="F1171" i="2"/>
  <c r="G1171" i="2"/>
  <c r="F1172" i="2"/>
  <c r="G1172" i="2"/>
  <c r="F1173" i="2"/>
  <c r="G1173" i="2"/>
  <c r="F1174" i="2"/>
  <c r="G1174" i="2"/>
  <c r="F1175" i="2"/>
  <c r="G1175" i="2"/>
  <c r="F1176" i="2"/>
  <c r="G1176" i="2"/>
  <c r="F1177" i="2"/>
  <c r="G1177" i="2"/>
  <c r="F1178" i="2"/>
  <c r="G1178" i="2"/>
  <c r="F1179" i="2"/>
  <c r="G1179" i="2"/>
  <c r="F1180" i="2"/>
  <c r="G1180" i="2"/>
  <c r="F1181" i="2"/>
  <c r="G1181" i="2"/>
  <c r="F1182" i="2"/>
  <c r="G1182" i="2"/>
  <c r="F1183" i="2"/>
  <c r="G1183" i="2"/>
  <c r="F1184" i="2"/>
  <c r="G1184" i="2"/>
  <c r="F1185" i="2"/>
  <c r="G1185" i="2"/>
  <c r="F1186" i="2"/>
  <c r="G1186" i="2"/>
  <c r="F1187" i="2"/>
  <c r="G1187" i="2"/>
  <c r="F1188" i="2"/>
  <c r="G1188" i="2"/>
  <c r="F1189" i="2"/>
  <c r="G1189" i="2"/>
  <c r="F1190" i="2"/>
  <c r="G1190" i="2"/>
  <c r="F1191" i="2"/>
  <c r="G1191" i="2"/>
  <c r="F1192" i="2"/>
  <c r="G1192" i="2"/>
  <c r="F1193" i="2"/>
  <c r="G1193" i="2"/>
  <c r="F1194" i="2"/>
  <c r="G1194" i="2"/>
  <c r="F1195" i="2"/>
  <c r="G1195" i="2"/>
  <c r="F1196" i="2"/>
  <c r="G1196" i="2"/>
  <c r="F1197" i="2"/>
  <c r="G1197" i="2"/>
  <c r="F1198" i="2"/>
  <c r="G1198" i="2"/>
  <c r="F1199" i="2"/>
  <c r="G1199" i="2"/>
  <c r="F1200" i="2"/>
  <c r="G1200" i="2"/>
  <c r="F1201" i="2"/>
  <c r="G1201" i="2"/>
  <c r="F1202" i="2"/>
  <c r="G1202" i="2"/>
  <c r="F1203" i="2"/>
  <c r="G1203" i="2"/>
  <c r="F1204" i="2"/>
  <c r="G1204" i="2"/>
  <c r="F1205" i="2"/>
  <c r="G1205" i="2"/>
  <c r="F1206" i="2"/>
  <c r="G1206" i="2"/>
  <c r="F1207" i="2"/>
  <c r="G1207" i="2"/>
  <c r="F1208" i="2"/>
  <c r="G1208" i="2"/>
  <c r="F1209" i="2"/>
  <c r="G1209" i="2"/>
  <c r="F1210" i="2"/>
  <c r="G1210" i="2"/>
  <c r="F1211" i="2"/>
  <c r="G1211" i="2"/>
  <c r="F1212" i="2"/>
  <c r="G1212" i="2"/>
  <c r="F1213" i="2"/>
  <c r="G1213" i="2"/>
  <c r="F1214" i="2"/>
  <c r="G1214" i="2"/>
  <c r="F1215" i="2"/>
  <c r="G1215" i="2"/>
  <c r="F1216" i="2"/>
  <c r="G1216" i="2"/>
  <c r="F1217" i="2"/>
  <c r="G1217" i="2"/>
  <c r="F1218" i="2"/>
  <c r="G1218" i="2"/>
  <c r="F1219" i="2"/>
  <c r="G1219" i="2"/>
  <c r="F1220" i="2"/>
  <c r="G1220" i="2"/>
  <c r="F1221" i="2"/>
  <c r="G1221" i="2"/>
  <c r="F1222" i="2"/>
  <c r="G1222" i="2"/>
  <c r="F1223" i="2"/>
  <c r="G1223" i="2"/>
  <c r="F1224" i="2"/>
  <c r="G1224" i="2"/>
  <c r="F1225" i="2"/>
  <c r="G1225" i="2"/>
  <c r="F1226" i="2"/>
  <c r="G1226" i="2"/>
  <c r="F1227" i="2"/>
  <c r="G1227" i="2"/>
  <c r="F1228" i="2"/>
  <c r="G1228" i="2"/>
  <c r="F1229" i="2"/>
  <c r="G1229" i="2"/>
  <c r="F1230" i="2"/>
  <c r="G1230" i="2"/>
  <c r="F1231" i="2"/>
  <c r="G1231" i="2"/>
  <c r="F1232" i="2"/>
  <c r="G1232" i="2"/>
  <c r="F1233" i="2"/>
  <c r="G1233" i="2"/>
  <c r="F1234" i="2"/>
  <c r="G1234" i="2"/>
  <c r="F1235" i="2"/>
  <c r="G1235" i="2"/>
  <c r="F1236" i="2"/>
  <c r="G1236" i="2"/>
  <c r="F1237" i="2"/>
  <c r="G1237" i="2"/>
  <c r="F1238" i="2"/>
  <c r="G1238" i="2"/>
  <c r="F1239" i="2"/>
  <c r="G1239" i="2"/>
  <c r="F1240" i="2"/>
  <c r="G1240" i="2"/>
  <c r="F1241" i="2"/>
  <c r="G1241" i="2"/>
  <c r="F1242" i="2"/>
  <c r="G1242" i="2"/>
  <c r="F1243" i="2"/>
  <c r="G1243" i="2"/>
  <c r="F1244" i="2"/>
  <c r="G1244" i="2"/>
  <c r="F1245" i="2"/>
  <c r="G1245" i="2"/>
  <c r="F1246" i="2"/>
  <c r="G1246" i="2"/>
  <c r="F1247" i="2"/>
  <c r="G1247" i="2"/>
  <c r="F1248" i="2"/>
  <c r="G1248" i="2"/>
  <c r="F1249" i="2"/>
  <c r="G1249" i="2"/>
  <c r="F1250" i="2"/>
  <c r="G1250" i="2"/>
  <c r="F1251" i="2"/>
  <c r="G1251" i="2"/>
  <c r="F1252" i="2"/>
  <c r="G1252" i="2"/>
  <c r="F1253" i="2"/>
  <c r="G1253" i="2"/>
  <c r="F1254" i="2"/>
  <c r="G1254" i="2"/>
  <c r="F1255" i="2"/>
  <c r="G1255" i="2"/>
  <c r="F1256" i="2"/>
  <c r="G1256" i="2"/>
  <c r="F1257" i="2"/>
  <c r="G1257" i="2"/>
  <c r="F1258" i="2"/>
  <c r="G1258" i="2"/>
  <c r="F1259" i="2"/>
  <c r="G1259" i="2"/>
  <c r="F1260" i="2"/>
  <c r="G1260" i="2"/>
  <c r="F1261" i="2"/>
  <c r="G1261" i="2"/>
  <c r="F1262" i="2"/>
  <c r="G1262" i="2"/>
  <c r="F1263" i="2"/>
  <c r="G1263" i="2"/>
  <c r="F1264" i="2"/>
  <c r="G1264" i="2"/>
  <c r="F1265" i="2"/>
  <c r="G1265" i="2"/>
  <c r="F1266" i="2"/>
  <c r="G1266" i="2"/>
  <c r="F1267" i="2"/>
  <c r="G1267" i="2"/>
  <c r="F1268" i="2"/>
  <c r="G1268" i="2"/>
  <c r="F1269" i="2"/>
  <c r="G1269" i="2"/>
  <c r="F1270" i="2"/>
  <c r="G1270" i="2"/>
  <c r="F1271" i="2"/>
  <c r="G1271" i="2"/>
  <c r="F1272" i="2"/>
  <c r="G1272" i="2"/>
  <c r="F1273" i="2"/>
  <c r="G1273" i="2"/>
  <c r="F1274" i="2"/>
  <c r="G1274" i="2"/>
  <c r="F1275" i="2"/>
  <c r="G1275" i="2"/>
  <c r="F1276" i="2"/>
  <c r="G1276" i="2"/>
  <c r="F1277" i="2"/>
  <c r="G1277" i="2"/>
  <c r="F1278" i="2"/>
  <c r="G1278" i="2"/>
  <c r="F1279" i="2"/>
  <c r="G1279" i="2"/>
  <c r="F1280" i="2"/>
  <c r="G1280" i="2"/>
  <c r="F1281" i="2"/>
  <c r="G1281" i="2"/>
  <c r="F1282" i="2"/>
  <c r="G1282" i="2"/>
  <c r="F1283" i="2"/>
  <c r="G1283" i="2"/>
  <c r="F1284" i="2"/>
  <c r="G1284" i="2"/>
  <c r="F1285" i="2"/>
  <c r="G1285" i="2"/>
  <c r="F1286" i="2"/>
  <c r="G1286" i="2"/>
  <c r="F1287" i="2"/>
  <c r="G1287" i="2"/>
  <c r="F1288" i="2"/>
  <c r="G1288" i="2"/>
  <c r="F1289" i="2"/>
  <c r="G1289" i="2"/>
  <c r="F1290" i="2"/>
  <c r="G1290" i="2"/>
  <c r="F1291" i="2"/>
  <c r="G1291" i="2"/>
  <c r="F1292" i="2"/>
  <c r="G1292" i="2"/>
  <c r="F1293" i="2"/>
  <c r="G1293" i="2"/>
  <c r="F1294" i="2"/>
  <c r="G1294" i="2"/>
  <c r="F1295" i="2"/>
  <c r="G1295" i="2"/>
  <c r="F1296" i="2"/>
  <c r="G1296" i="2"/>
  <c r="F1297" i="2"/>
  <c r="G1297" i="2"/>
  <c r="F1298" i="2"/>
  <c r="G1298" i="2"/>
  <c r="F1299" i="2"/>
  <c r="G1299" i="2"/>
  <c r="F1300" i="2"/>
  <c r="G1300" i="2"/>
  <c r="F1301" i="2"/>
  <c r="G1301" i="2"/>
  <c r="F1302" i="2"/>
  <c r="G1302" i="2"/>
  <c r="F1303" i="2"/>
  <c r="G1303" i="2"/>
  <c r="F1304" i="2"/>
  <c r="G1304" i="2"/>
  <c r="F1305" i="2"/>
  <c r="G1305" i="2"/>
  <c r="F1306" i="2"/>
  <c r="G1306" i="2"/>
  <c r="F1307" i="2"/>
  <c r="G1307" i="2"/>
  <c r="F1308" i="2"/>
  <c r="G1308" i="2"/>
  <c r="F1309" i="2"/>
  <c r="G1309" i="2"/>
  <c r="F1310" i="2"/>
  <c r="G1310" i="2"/>
  <c r="F1311" i="2"/>
  <c r="G1311" i="2"/>
  <c r="F1312" i="2"/>
  <c r="G1312" i="2"/>
  <c r="F1313" i="2"/>
  <c r="G1313" i="2"/>
  <c r="F1314" i="2"/>
  <c r="G1314" i="2"/>
  <c r="F1315" i="2"/>
  <c r="G1315" i="2"/>
  <c r="F1316" i="2"/>
  <c r="G1316" i="2"/>
  <c r="F1317" i="2"/>
  <c r="G1317" i="2"/>
  <c r="F1318" i="2"/>
  <c r="G1318" i="2"/>
  <c r="F1319" i="2"/>
  <c r="G1319" i="2"/>
  <c r="F1320" i="2"/>
  <c r="G1320" i="2"/>
  <c r="F1321" i="2"/>
  <c r="G1321" i="2"/>
  <c r="F1322" i="2"/>
  <c r="G1322" i="2"/>
  <c r="F1323" i="2"/>
  <c r="G1323" i="2"/>
  <c r="F1324" i="2"/>
  <c r="G1324" i="2"/>
  <c r="F1325" i="2"/>
  <c r="G1325" i="2"/>
  <c r="F1326" i="2"/>
  <c r="G1326" i="2"/>
  <c r="F1327" i="2"/>
  <c r="G1327" i="2"/>
  <c r="F1328" i="2"/>
  <c r="G1328" i="2"/>
  <c r="F1329" i="2"/>
  <c r="G1329" i="2"/>
  <c r="F1330" i="2"/>
  <c r="G1330" i="2"/>
  <c r="F1331" i="2"/>
  <c r="G1331" i="2"/>
  <c r="F1332" i="2"/>
  <c r="G1332" i="2"/>
  <c r="F1333" i="2"/>
  <c r="G1333" i="2"/>
  <c r="F1334" i="2"/>
  <c r="G1334" i="2"/>
  <c r="F1335" i="2"/>
  <c r="G1335" i="2"/>
  <c r="F1336" i="2"/>
  <c r="G1336" i="2"/>
  <c r="F1337" i="2"/>
  <c r="G1337" i="2"/>
  <c r="F1338" i="2"/>
  <c r="G1338" i="2"/>
  <c r="F1339" i="2"/>
  <c r="G1339" i="2"/>
  <c r="F1340" i="2"/>
  <c r="G1340" i="2"/>
  <c r="F1341" i="2"/>
  <c r="G1341" i="2"/>
  <c r="F1342" i="2"/>
  <c r="G1342" i="2"/>
  <c r="F1343" i="2"/>
  <c r="G1343" i="2"/>
  <c r="F1344" i="2"/>
  <c r="G1344" i="2"/>
  <c r="F1345" i="2"/>
  <c r="G1345" i="2"/>
  <c r="F1346" i="2"/>
  <c r="G1346" i="2"/>
  <c r="F1347" i="2"/>
  <c r="G1347" i="2"/>
  <c r="F1348" i="2"/>
  <c r="G1348" i="2"/>
  <c r="F1349" i="2"/>
  <c r="G1349" i="2"/>
  <c r="F1350" i="2"/>
  <c r="G1350" i="2"/>
  <c r="F1351" i="2"/>
  <c r="G1351" i="2"/>
  <c r="F1352" i="2"/>
  <c r="G1352" i="2"/>
  <c r="F1353" i="2"/>
  <c r="G1353" i="2"/>
  <c r="F1354" i="2"/>
  <c r="G1354" i="2"/>
  <c r="F1355" i="2"/>
  <c r="G1355" i="2"/>
  <c r="F1356" i="2"/>
  <c r="G1356" i="2"/>
  <c r="F1357" i="2"/>
  <c r="G1357" i="2"/>
  <c r="F1358" i="2"/>
  <c r="G1358" i="2"/>
  <c r="F1359" i="2"/>
  <c r="G1359" i="2"/>
  <c r="F1360" i="2"/>
  <c r="G1360" i="2"/>
  <c r="F1361" i="2"/>
  <c r="G1361" i="2"/>
  <c r="F1362" i="2"/>
  <c r="G1362" i="2"/>
  <c r="F1363" i="2"/>
  <c r="G1363" i="2"/>
  <c r="F1364" i="2"/>
  <c r="G1364" i="2"/>
  <c r="F1365" i="2"/>
  <c r="G1365" i="2"/>
  <c r="F1366" i="2"/>
  <c r="G1366" i="2"/>
  <c r="F1367" i="2"/>
  <c r="G1367" i="2"/>
  <c r="F1368" i="2"/>
  <c r="G1368" i="2"/>
  <c r="F1369" i="2"/>
  <c r="G1369" i="2"/>
  <c r="F1370" i="2"/>
  <c r="G1370" i="2"/>
  <c r="F1371" i="2"/>
  <c r="G1371" i="2"/>
  <c r="F1372" i="2"/>
  <c r="G1372" i="2"/>
  <c r="F1373" i="2"/>
  <c r="G1373" i="2"/>
  <c r="F1374" i="2"/>
  <c r="G1374" i="2"/>
  <c r="F1375" i="2"/>
  <c r="G1375" i="2"/>
  <c r="F1376" i="2"/>
  <c r="G1376" i="2"/>
  <c r="F1377" i="2"/>
  <c r="G1377" i="2"/>
  <c r="F1378" i="2"/>
  <c r="G1378" i="2"/>
  <c r="F1379" i="2"/>
  <c r="G1379" i="2"/>
  <c r="F1380" i="2"/>
  <c r="G1380" i="2"/>
  <c r="F1381" i="2"/>
  <c r="G1381" i="2"/>
  <c r="F1382" i="2"/>
  <c r="G1382" i="2"/>
  <c r="F1383" i="2"/>
  <c r="G1383" i="2"/>
  <c r="F1384" i="2"/>
  <c r="G1384" i="2"/>
  <c r="F1385" i="2"/>
  <c r="G1385" i="2"/>
  <c r="F1386" i="2"/>
  <c r="G1386" i="2"/>
  <c r="F1387" i="2"/>
  <c r="G1387" i="2"/>
  <c r="F1388" i="2"/>
  <c r="G1388" i="2"/>
  <c r="F1389" i="2"/>
  <c r="G1389" i="2"/>
  <c r="F1390" i="2"/>
  <c r="G1390" i="2"/>
  <c r="F1391" i="2"/>
  <c r="G1391" i="2"/>
  <c r="F1392" i="2"/>
  <c r="G1392" i="2"/>
  <c r="F1393" i="2"/>
  <c r="G1393" i="2"/>
  <c r="F1394" i="2"/>
  <c r="G1394" i="2"/>
  <c r="F1395" i="2"/>
  <c r="G1395" i="2"/>
  <c r="F1396" i="2"/>
  <c r="G1396" i="2"/>
  <c r="F1397" i="2"/>
  <c r="G1397" i="2"/>
  <c r="F1398" i="2"/>
  <c r="G1398" i="2"/>
  <c r="F1399" i="2"/>
  <c r="G1399" i="2"/>
  <c r="F1400" i="2"/>
  <c r="G1400" i="2"/>
  <c r="F1401" i="2"/>
  <c r="G1401" i="2"/>
  <c r="F1402" i="2"/>
  <c r="G1402" i="2"/>
  <c r="F1403" i="2"/>
  <c r="G1403" i="2"/>
  <c r="F1404" i="2"/>
  <c r="G1404" i="2"/>
  <c r="F1405" i="2"/>
  <c r="G1405" i="2"/>
  <c r="F1406" i="2"/>
  <c r="G1406" i="2"/>
  <c r="F1407" i="2"/>
  <c r="G1407" i="2"/>
  <c r="F1408" i="2"/>
  <c r="G1408" i="2"/>
  <c r="F1409" i="2"/>
  <c r="G1409" i="2"/>
  <c r="F1410" i="2"/>
  <c r="G1410" i="2"/>
  <c r="F1411" i="2"/>
  <c r="G1411" i="2"/>
  <c r="F1412" i="2"/>
  <c r="G1412" i="2"/>
  <c r="F1413" i="2"/>
  <c r="G1413" i="2"/>
  <c r="F1414" i="2"/>
  <c r="G1414" i="2"/>
  <c r="F1415" i="2"/>
  <c r="G1415" i="2"/>
  <c r="F1416" i="2"/>
  <c r="G1416" i="2"/>
  <c r="F1417" i="2"/>
  <c r="G1417" i="2"/>
  <c r="F1418" i="2"/>
  <c r="G1418" i="2"/>
  <c r="F1419" i="2"/>
  <c r="G1419" i="2"/>
  <c r="F1420" i="2"/>
  <c r="G1420" i="2"/>
  <c r="F1421" i="2"/>
  <c r="G1421" i="2"/>
  <c r="F1422" i="2"/>
  <c r="G1422" i="2"/>
  <c r="F1423" i="2"/>
  <c r="G1423" i="2"/>
  <c r="F1424" i="2"/>
  <c r="G1424" i="2"/>
  <c r="F1425" i="2"/>
  <c r="G1425" i="2"/>
  <c r="F1426" i="2"/>
  <c r="G1426" i="2"/>
  <c r="F1427" i="2"/>
  <c r="G1427" i="2"/>
  <c r="F1428" i="2"/>
  <c r="G1428" i="2"/>
  <c r="F1429" i="2"/>
  <c r="G1429" i="2"/>
  <c r="F1430" i="2"/>
  <c r="G1430" i="2"/>
  <c r="F1431" i="2"/>
  <c r="G1431" i="2"/>
  <c r="F1432" i="2"/>
  <c r="G1432" i="2"/>
  <c r="F1433" i="2"/>
  <c r="G1433" i="2"/>
  <c r="F1434" i="2"/>
  <c r="G1434" i="2"/>
  <c r="F1435" i="2"/>
  <c r="G1435" i="2"/>
  <c r="F1436" i="2"/>
  <c r="G1436" i="2"/>
  <c r="F1437" i="2"/>
  <c r="G1437" i="2"/>
  <c r="F1438" i="2"/>
  <c r="G1438" i="2"/>
  <c r="F1439" i="2"/>
  <c r="G1439" i="2"/>
  <c r="F1440" i="2"/>
  <c r="G1440" i="2"/>
  <c r="F1441" i="2"/>
  <c r="G1441" i="2"/>
  <c r="F1442" i="2"/>
  <c r="G1442" i="2"/>
  <c r="F1443" i="2"/>
  <c r="G1443" i="2"/>
  <c r="F1444" i="2"/>
  <c r="G1444" i="2"/>
  <c r="F1445" i="2"/>
  <c r="G1445" i="2"/>
  <c r="F1446" i="2"/>
  <c r="G1446" i="2"/>
  <c r="F1447" i="2"/>
  <c r="G1447" i="2"/>
  <c r="F1448" i="2"/>
  <c r="G1448" i="2"/>
  <c r="F1449" i="2"/>
  <c r="G1449" i="2"/>
  <c r="F1450" i="2"/>
  <c r="G1450" i="2"/>
  <c r="F1451" i="2"/>
  <c r="G1451" i="2"/>
  <c r="F1452" i="2"/>
  <c r="G1452" i="2"/>
  <c r="F1453" i="2"/>
  <c r="G1453" i="2"/>
  <c r="F1454" i="2"/>
  <c r="G1454" i="2"/>
  <c r="F1455" i="2"/>
  <c r="G1455" i="2"/>
  <c r="F1456" i="2"/>
  <c r="G1456" i="2"/>
  <c r="F1457" i="2"/>
  <c r="G1457" i="2"/>
  <c r="F1458" i="2"/>
  <c r="G1458" i="2"/>
  <c r="F1459" i="2"/>
  <c r="G1459" i="2"/>
  <c r="F1460" i="2"/>
  <c r="G1460" i="2"/>
  <c r="F1461" i="2"/>
  <c r="G1461" i="2"/>
  <c r="F1462" i="2"/>
  <c r="G1462" i="2"/>
  <c r="F1463" i="2"/>
  <c r="G1463" i="2"/>
  <c r="F1464" i="2"/>
  <c r="G1464" i="2"/>
  <c r="F1465" i="2"/>
  <c r="G1465" i="2"/>
  <c r="F1466" i="2"/>
  <c r="G1466" i="2"/>
  <c r="F1467" i="2"/>
  <c r="G1467" i="2"/>
  <c r="F1468" i="2"/>
  <c r="G1468" i="2"/>
  <c r="F1469" i="2"/>
  <c r="G1469" i="2"/>
  <c r="F1470" i="2"/>
  <c r="G1470" i="2"/>
  <c r="F1471" i="2"/>
  <c r="G1471" i="2"/>
  <c r="F1472" i="2"/>
  <c r="G1472" i="2"/>
  <c r="F1473" i="2"/>
  <c r="G1473" i="2"/>
  <c r="F1474" i="2"/>
  <c r="G1474" i="2"/>
  <c r="F1475" i="2"/>
  <c r="G1475" i="2"/>
  <c r="F1476" i="2"/>
  <c r="G1476" i="2"/>
  <c r="F1477" i="2"/>
  <c r="G1477" i="2"/>
  <c r="F1478" i="2"/>
  <c r="G1478" i="2"/>
  <c r="F1479" i="2"/>
  <c r="G1479" i="2"/>
  <c r="F1480" i="2"/>
  <c r="G1480" i="2"/>
  <c r="F1481" i="2"/>
  <c r="G1481" i="2"/>
  <c r="F1482" i="2"/>
  <c r="G1482" i="2"/>
  <c r="F1483" i="2"/>
  <c r="G1483" i="2"/>
  <c r="F1484" i="2"/>
  <c r="G1484" i="2"/>
  <c r="F1485" i="2"/>
  <c r="G1485" i="2"/>
  <c r="F1486" i="2"/>
  <c r="G1486" i="2"/>
  <c r="F1487" i="2"/>
  <c r="G1487" i="2"/>
  <c r="F1488" i="2"/>
  <c r="G1488" i="2"/>
  <c r="F1489" i="2"/>
  <c r="G1489" i="2"/>
  <c r="F1490" i="2"/>
  <c r="G1490" i="2"/>
  <c r="F1491" i="2"/>
  <c r="G1491" i="2"/>
  <c r="F1492" i="2"/>
  <c r="G1492" i="2"/>
  <c r="F1493" i="2"/>
  <c r="G1493" i="2"/>
  <c r="F1494" i="2"/>
  <c r="G1494" i="2"/>
  <c r="F1495" i="2"/>
  <c r="G1495" i="2"/>
  <c r="F1496" i="2"/>
  <c r="G1496" i="2"/>
  <c r="F1497" i="2"/>
  <c r="G1497" i="2"/>
  <c r="F1498" i="2"/>
  <c r="G1498" i="2"/>
  <c r="F1499" i="2"/>
  <c r="G1499" i="2"/>
  <c r="F1500" i="2"/>
  <c r="G1500" i="2"/>
  <c r="F1501" i="2"/>
  <c r="G1501" i="2"/>
  <c r="F1502" i="2"/>
  <c r="G1502" i="2"/>
  <c r="F1503" i="2"/>
  <c r="G1503" i="2"/>
  <c r="F1504" i="2"/>
  <c r="G1504" i="2"/>
  <c r="F1505" i="2"/>
  <c r="G1505" i="2"/>
  <c r="F1506" i="2"/>
  <c r="G1506" i="2"/>
  <c r="F1507" i="2"/>
  <c r="G1507" i="2"/>
  <c r="F1508" i="2"/>
  <c r="G1508" i="2"/>
  <c r="F1509" i="2"/>
  <c r="G1509" i="2"/>
  <c r="F1510" i="2"/>
  <c r="G1510" i="2"/>
  <c r="F1511" i="2"/>
  <c r="G1511" i="2"/>
  <c r="F1512" i="2"/>
  <c r="G1512" i="2"/>
  <c r="F1513" i="2"/>
  <c r="G1513" i="2"/>
  <c r="F1514" i="2"/>
  <c r="G1514" i="2"/>
  <c r="F1515" i="2"/>
  <c r="G1515" i="2"/>
  <c r="F1516" i="2"/>
  <c r="G1516" i="2"/>
  <c r="F1517" i="2"/>
  <c r="G1517" i="2"/>
  <c r="F1518" i="2"/>
  <c r="G1518" i="2"/>
  <c r="F1519" i="2"/>
  <c r="G1519" i="2"/>
  <c r="F1520" i="2"/>
  <c r="G1520" i="2"/>
  <c r="F1521" i="2"/>
  <c r="G1521" i="2"/>
  <c r="F1522" i="2"/>
  <c r="G1522" i="2"/>
  <c r="F1523" i="2"/>
  <c r="G1523" i="2"/>
  <c r="F1524" i="2"/>
  <c r="G1524" i="2"/>
  <c r="F1525" i="2"/>
  <c r="G1525" i="2"/>
  <c r="F1526" i="2"/>
  <c r="G1526" i="2"/>
  <c r="F1527" i="2"/>
  <c r="G1527" i="2"/>
  <c r="F1528" i="2"/>
  <c r="G1528" i="2"/>
  <c r="F1529" i="2"/>
  <c r="G1529" i="2"/>
  <c r="F1530" i="2"/>
  <c r="G1530" i="2"/>
  <c r="F1531" i="2"/>
  <c r="G1531" i="2"/>
  <c r="F1532" i="2"/>
  <c r="G1532" i="2"/>
  <c r="F1533" i="2"/>
  <c r="G1533" i="2"/>
  <c r="F1534" i="2"/>
  <c r="G1534" i="2"/>
  <c r="F1535" i="2"/>
  <c r="G1535" i="2"/>
  <c r="F1536" i="2"/>
  <c r="G1536" i="2"/>
  <c r="F1537" i="2"/>
  <c r="G1537" i="2"/>
  <c r="F1538" i="2"/>
  <c r="G1538" i="2"/>
  <c r="F1539" i="2"/>
  <c r="G1539" i="2"/>
  <c r="F1540" i="2"/>
  <c r="G1540" i="2"/>
  <c r="F1541" i="2"/>
  <c r="G1541" i="2"/>
  <c r="F1542" i="2"/>
  <c r="G1542" i="2"/>
  <c r="F1543" i="2"/>
  <c r="G1543" i="2"/>
  <c r="F1544" i="2"/>
  <c r="G1544" i="2"/>
  <c r="F1545" i="2"/>
  <c r="G1545" i="2"/>
  <c r="F1546" i="2"/>
  <c r="G1546" i="2"/>
  <c r="F1547" i="2"/>
  <c r="G1547" i="2"/>
  <c r="F1548" i="2"/>
  <c r="G1548" i="2"/>
  <c r="F1549" i="2"/>
  <c r="G1549" i="2"/>
  <c r="F1550" i="2"/>
  <c r="G1550" i="2"/>
  <c r="F1551" i="2"/>
  <c r="G1551" i="2"/>
  <c r="F1552" i="2"/>
  <c r="G1552" i="2"/>
  <c r="F1553" i="2"/>
  <c r="G1553" i="2"/>
  <c r="F1554" i="2"/>
  <c r="G1554" i="2"/>
  <c r="F1555" i="2"/>
  <c r="G1555" i="2"/>
  <c r="F1556" i="2"/>
  <c r="G1556" i="2"/>
  <c r="F1557" i="2"/>
  <c r="G1557" i="2"/>
  <c r="F1558" i="2"/>
  <c r="G1558" i="2"/>
  <c r="F1559" i="2"/>
  <c r="G1559" i="2"/>
  <c r="F1560" i="2"/>
  <c r="G1560" i="2"/>
  <c r="F1561" i="2"/>
  <c r="G1561" i="2"/>
  <c r="F1562" i="2"/>
  <c r="G1562" i="2"/>
  <c r="F1563" i="2"/>
  <c r="G1563" i="2"/>
  <c r="F1564" i="2"/>
  <c r="G1564" i="2"/>
  <c r="F1565" i="2"/>
  <c r="G1565" i="2"/>
  <c r="F1566" i="2"/>
  <c r="G1566" i="2"/>
  <c r="F1567" i="2"/>
  <c r="G1567" i="2"/>
  <c r="F1568" i="2"/>
  <c r="G1568" i="2"/>
  <c r="F1569" i="2"/>
  <c r="G1569" i="2"/>
  <c r="F1570" i="2"/>
  <c r="G1570" i="2"/>
  <c r="F1571" i="2"/>
  <c r="G1571" i="2"/>
  <c r="F1572" i="2"/>
  <c r="G1572" i="2"/>
  <c r="F1573" i="2"/>
  <c r="G1573" i="2"/>
  <c r="F1574" i="2"/>
  <c r="G1574" i="2"/>
  <c r="F1575" i="2"/>
  <c r="G1575" i="2"/>
  <c r="F1576" i="2"/>
  <c r="G1576" i="2"/>
  <c r="F1577" i="2"/>
  <c r="G1577" i="2"/>
  <c r="F1578" i="2"/>
  <c r="G1578" i="2"/>
  <c r="F1579" i="2"/>
  <c r="G1579" i="2"/>
  <c r="F1580" i="2"/>
  <c r="G1580" i="2"/>
  <c r="F1581" i="2"/>
  <c r="G1581" i="2"/>
  <c r="F1582" i="2"/>
  <c r="G1582" i="2"/>
  <c r="F1583" i="2"/>
  <c r="G1583" i="2"/>
  <c r="F1584" i="2"/>
  <c r="G1584" i="2"/>
  <c r="F1585" i="2"/>
  <c r="G1585" i="2"/>
  <c r="F1586" i="2"/>
  <c r="G1586" i="2"/>
  <c r="F1587" i="2"/>
  <c r="G1587" i="2"/>
  <c r="F1588" i="2"/>
  <c r="G1588" i="2"/>
  <c r="F1589" i="2"/>
  <c r="G1589" i="2"/>
  <c r="F1590" i="2"/>
  <c r="G1590" i="2"/>
  <c r="F1591" i="2"/>
  <c r="G1591" i="2"/>
  <c r="F1592" i="2"/>
  <c r="G1592" i="2"/>
  <c r="F1593" i="2"/>
  <c r="G1593" i="2"/>
  <c r="F1594" i="2"/>
  <c r="G1594" i="2"/>
  <c r="F1595" i="2"/>
  <c r="G1595" i="2"/>
  <c r="F1596" i="2"/>
  <c r="G1596" i="2"/>
  <c r="F1597" i="2"/>
  <c r="G1597" i="2"/>
  <c r="F1598" i="2"/>
  <c r="G1598" i="2"/>
  <c r="F1599" i="2"/>
  <c r="G1599" i="2"/>
  <c r="F1600" i="2"/>
  <c r="G1600" i="2"/>
  <c r="F1601" i="2"/>
  <c r="G1601" i="2"/>
  <c r="F1602" i="2"/>
  <c r="G1602" i="2"/>
  <c r="F1603" i="2"/>
  <c r="G1603" i="2"/>
  <c r="F1604" i="2"/>
  <c r="G1604" i="2"/>
  <c r="F1605" i="2"/>
  <c r="G1605" i="2"/>
  <c r="F1606" i="2"/>
  <c r="G1606" i="2"/>
  <c r="F1607" i="2"/>
  <c r="G1607" i="2"/>
  <c r="F1608" i="2"/>
  <c r="G1608" i="2"/>
  <c r="F1609" i="2"/>
  <c r="G1609" i="2"/>
  <c r="F1610" i="2"/>
  <c r="G1610" i="2"/>
  <c r="F1611" i="2"/>
  <c r="G1611" i="2"/>
  <c r="F1612" i="2"/>
  <c r="G1612" i="2"/>
  <c r="F1613" i="2"/>
  <c r="G1613" i="2"/>
  <c r="F1614" i="2"/>
  <c r="G1614" i="2"/>
  <c r="F1615" i="2"/>
  <c r="G1615" i="2"/>
  <c r="F1616" i="2"/>
  <c r="G1616" i="2"/>
  <c r="F1617" i="2"/>
  <c r="G1617" i="2"/>
  <c r="F1618" i="2"/>
  <c r="G1618" i="2"/>
  <c r="F1619" i="2"/>
  <c r="G1619" i="2"/>
  <c r="F1620" i="2"/>
  <c r="G1620" i="2"/>
  <c r="F1621" i="2"/>
  <c r="G1621" i="2"/>
  <c r="F1622" i="2"/>
  <c r="G1622" i="2"/>
  <c r="F1623" i="2"/>
  <c r="G1623" i="2"/>
  <c r="F1624" i="2"/>
  <c r="G1624" i="2"/>
  <c r="F1625" i="2"/>
  <c r="G1625" i="2"/>
  <c r="F1626" i="2"/>
  <c r="G1626" i="2"/>
  <c r="F1627" i="2"/>
  <c r="G1627" i="2"/>
  <c r="F1628" i="2"/>
  <c r="G1628" i="2"/>
  <c r="F1629" i="2"/>
  <c r="G1629" i="2"/>
  <c r="F1630" i="2"/>
  <c r="G1630" i="2"/>
  <c r="F1631" i="2"/>
  <c r="G1631" i="2"/>
  <c r="F1632" i="2"/>
  <c r="G1632" i="2"/>
  <c r="F1633" i="2"/>
  <c r="G1633" i="2"/>
  <c r="F1634" i="2"/>
  <c r="G1634" i="2"/>
  <c r="F1635" i="2"/>
  <c r="G1635" i="2"/>
  <c r="F1636" i="2"/>
  <c r="G1636" i="2"/>
  <c r="F1637" i="2"/>
  <c r="G1637" i="2"/>
  <c r="F1638" i="2"/>
  <c r="G1638" i="2"/>
  <c r="F1639" i="2"/>
  <c r="G1639" i="2"/>
  <c r="F1640" i="2"/>
  <c r="G1640" i="2"/>
  <c r="F1641" i="2"/>
  <c r="G1641" i="2"/>
  <c r="F1642" i="2"/>
  <c r="G1642" i="2"/>
  <c r="F1643" i="2"/>
  <c r="G1643" i="2"/>
  <c r="F1644" i="2"/>
  <c r="G1644" i="2"/>
  <c r="F1645" i="2"/>
  <c r="G1645" i="2"/>
  <c r="F1646" i="2"/>
  <c r="G1646" i="2"/>
  <c r="F1647" i="2"/>
  <c r="G1647" i="2"/>
  <c r="F1648" i="2"/>
  <c r="G1648" i="2"/>
  <c r="F1649" i="2"/>
  <c r="G1649" i="2"/>
  <c r="F1650" i="2"/>
  <c r="G1650" i="2"/>
  <c r="F1651" i="2"/>
  <c r="G1651" i="2"/>
  <c r="F1652" i="2"/>
  <c r="G1652" i="2"/>
  <c r="F1653" i="2"/>
  <c r="G1653" i="2"/>
  <c r="F1654" i="2"/>
  <c r="G1654" i="2"/>
  <c r="F1655" i="2"/>
  <c r="G1655" i="2"/>
  <c r="F1656" i="2"/>
  <c r="G1656" i="2"/>
  <c r="F1657" i="2"/>
  <c r="G1657" i="2"/>
  <c r="F1658" i="2"/>
  <c r="G1658" i="2"/>
  <c r="F1659" i="2"/>
  <c r="G1659" i="2"/>
  <c r="F1660" i="2"/>
  <c r="G1660" i="2"/>
  <c r="F1661" i="2"/>
  <c r="G1661" i="2"/>
  <c r="F1662" i="2"/>
  <c r="G1662" i="2"/>
  <c r="F1663" i="2"/>
  <c r="G1663" i="2"/>
  <c r="F1664" i="2"/>
  <c r="G1664" i="2"/>
  <c r="F1665" i="2"/>
  <c r="G1665" i="2"/>
  <c r="F1666" i="2"/>
  <c r="G1666" i="2"/>
  <c r="F1667" i="2"/>
  <c r="G1667" i="2"/>
  <c r="F1668" i="2"/>
  <c r="G1668" i="2"/>
  <c r="F1669" i="2"/>
  <c r="G1669" i="2"/>
  <c r="F1670" i="2"/>
  <c r="G1670" i="2"/>
  <c r="F1671" i="2"/>
  <c r="G1671" i="2"/>
  <c r="F1672" i="2"/>
  <c r="G1672" i="2"/>
  <c r="F1673" i="2"/>
  <c r="G1673" i="2"/>
  <c r="F1674" i="2"/>
  <c r="G1674" i="2"/>
  <c r="F1675" i="2"/>
  <c r="G1675" i="2"/>
  <c r="F1676" i="2"/>
  <c r="G1676" i="2"/>
  <c r="F1677" i="2"/>
  <c r="G1677" i="2"/>
  <c r="F1678" i="2"/>
  <c r="G1678" i="2"/>
  <c r="F1679" i="2"/>
  <c r="G1679" i="2"/>
  <c r="F1680" i="2"/>
  <c r="G1680" i="2"/>
  <c r="F1681" i="2"/>
  <c r="G1681" i="2"/>
  <c r="F1682" i="2"/>
  <c r="G1682" i="2"/>
  <c r="F1683" i="2"/>
  <c r="G1683" i="2"/>
  <c r="F1684" i="2"/>
  <c r="G1684" i="2"/>
  <c r="F1685" i="2"/>
  <c r="G1685" i="2"/>
  <c r="F1686" i="2"/>
  <c r="G1686" i="2"/>
  <c r="F1687" i="2"/>
  <c r="G1687" i="2"/>
  <c r="F1688" i="2"/>
  <c r="G1688" i="2"/>
  <c r="F1689" i="2"/>
  <c r="G1689" i="2"/>
  <c r="F1690" i="2"/>
  <c r="G1690" i="2"/>
  <c r="F1691" i="2"/>
  <c r="G1691" i="2"/>
  <c r="F1692" i="2"/>
  <c r="G1692" i="2"/>
  <c r="F1693" i="2"/>
  <c r="G1693" i="2"/>
  <c r="F1694" i="2"/>
  <c r="G1694" i="2"/>
  <c r="F1695" i="2"/>
  <c r="G1695" i="2"/>
  <c r="F1696" i="2"/>
  <c r="G1696" i="2"/>
  <c r="F1697" i="2"/>
  <c r="G1697" i="2"/>
  <c r="F1698" i="2"/>
  <c r="G1698" i="2"/>
  <c r="F1699" i="2"/>
  <c r="G1699" i="2"/>
  <c r="F1700" i="2"/>
  <c r="G1700" i="2"/>
  <c r="F1701" i="2"/>
  <c r="G1701" i="2"/>
  <c r="F1702" i="2"/>
  <c r="G1702" i="2"/>
  <c r="F1703" i="2"/>
  <c r="G1703" i="2"/>
  <c r="F1704" i="2"/>
  <c r="G1704" i="2"/>
  <c r="F1705" i="2"/>
  <c r="G1705" i="2"/>
  <c r="F1706" i="2"/>
  <c r="G1706" i="2"/>
  <c r="F1707" i="2"/>
  <c r="G1707" i="2"/>
  <c r="F1708" i="2"/>
  <c r="G1708" i="2"/>
  <c r="F1709" i="2"/>
  <c r="G1709" i="2"/>
  <c r="F1710" i="2"/>
  <c r="G1710" i="2"/>
  <c r="F1711" i="2"/>
  <c r="G1711" i="2"/>
  <c r="F1712" i="2"/>
  <c r="G1712" i="2"/>
  <c r="F1713" i="2"/>
  <c r="G1713" i="2"/>
  <c r="F1714" i="2"/>
  <c r="G1714" i="2"/>
  <c r="F1715" i="2"/>
  <c r="G1715" i="2"/>
  <c r="F1716" i="2"/>
  <c r="G1716" i="2"/>
  <c r="F1717" i="2"/>
  <c r="G1717" i="2"/>
  <c r="F1718" i="2"/>
  <c r="G1718" i="2"/>
  <c r="F1719" i="2"/>
  <c r="G1719" i="2"/>
  <c r="F1720" i="2"/>
  <c r="G1720" i="2"/>
  <c r="F1721" i="2"/>
  <c r="G1721" i="2"/>
  <c r="F1722" i="2"/>
  <c r="G1722" i="2"/>
  <c r="F1723" i="2"/>
  <c r="G1723" i="2"/>
  <c r="F1724" i="2"/>
  <c r="G1724" i="2"/>
  <c r="F1725" i="2"/>
  <c r="G1725" i="2"/>
  <c r="F1726" i="2"/>
  <c r="G1726" i="2"/>
  <c r="F1727" i="2"/>
  <c r="G1727" i="2"/>
  <c r="F1728" i="2"/>
  <c r="G1728" i="2"/>
  <c r="F1729" i="2"/>
  <c r="G1729" i="2"/>
  <c r="F1730" i="2"/>
  <c r="G1730" i="2"/>
  <c r="F1731" i="2"/>
  <c r="G1731" i="2"/>
  <c r="F1732" i="2"/>
  <c r="G1732" i="2"/>
  <c r="F1733" i="2"/>
  <c r="G1733" i="2"/>
  <c r="F1734" i="2"/>
  <c r="G1734" i="2"/>
  <c r="F1735" i="2"/>
  <c r="G1735" i="2"/>
  <c r="F1736" i="2"/>
  <c r="G1736" i="2"/>
  <c r="F1737" i="2"/>
  <c r="G1737" i="2"/>
  <c r="F1738" i="2"/>
  <c r="G1738" i="2"/>
  <c r="F1739" i="2"/>
  <c r="G1739" i="2"/>
  <c r="F1740" i="2"/>
  <c r="G1740" i="2"/>
  <c r="F1741" i="2"/>
  <c r="G1741" i="2"/>
  <c r="F1742" i="2"/>
  <c r="G1742" i="2"/>
  <c r="F1743" i="2"/>
  <c r="G1743" i="2"/>
  <c r="F1744" i="2"/>
  <c r="G1744" i="2"/>
  <c r="F1745" i="2"/>
  <c r="G1745" i="2"/>
  <c r="F1746" i="2"/>
  <c r="G1746" i="2"/>
  <c r="F1747" i="2"/>
  <c r="G1747" i="2"/>
  <c r="F1748" i="2"/>
  <c r="G1748" i="2"/>
  <c r="F1749" i="2"/>
  <c r="G1749" i="2"/>
  <c r="F1750" i="2"/>
  <c r="G1750" i="2"/>
  <c r="F1751" i="2"/>
  <c r="G1751" i="2"/>
  <c r="F1752" i="2"/>
  <c r="G1752" i="2"/>
  <c r="F1753" i="2"/>
  <c r="G1753" i="2"/>
  <c r="F1754" i="2"/>
  <c r="G1754" i="2"/>
  <c r="F1755" i="2"/>
  <c r="G1755" i="2"/>
  <c r="F1756" i="2"/>
  <c r="G1756" i="2"/>
  <c r="F1757" i="2"/>
  <c r="G1757" i="2"/>
  <c r="F1758" i="2"/>
  <c r="G1758" i="2"/>
  <c r="F1759" i="2"/>
  <c r="G1759" i="2"/>
  <c r="F1760" i="2"/>
  <c r="G1760" i="2"/>
  <c r="F1761" i="2"/>
  <c r="G1761" i="2"/>
  <c r="F1762" i="2"/>
  <c r="G1762" i="2"/>
  <c r="F1763" i="2"/>
  <c r="G1763" i="2"/>
  <c r="F1764" i="2"/>
  <c r="G1764" i="2"/>
  <c r="F1765" i="2"/>
  <c r="G1765" i="2"/>
  <c r="F1766" i="2"/>
  <c r="G1766" i="2"/>
  <c r="F1767" i="2"/>
  <c r="G1767" i="2"/>
  <c r="F1768" i="2"/>
  <c r="G1768" i="2"/>
  <c r="F1769" i="2"/>
  <c r="G1769" i="2"/>
  <c r="F1770" i="2"/>
  <c r="G1770" i="2"/>
  <c r="F1771" i="2"/>
  <c r="G1771" i="2"/>
  <c r="F1772" i="2"/>
  <c r="G1772" i="2"/>
  <c r="F1773" i="2"/>
  <c r="G1773" i="2"/>
  <c r="F1774" i="2"/>
  <c r="G1774" i="2"/>
  <c r="F1775" i="2"/>
  <c r="G1775" i="2"/>
  <c r="F1776" i="2"/>
  <c r="G1776" i="2"/>
  <c r="F1777" i="2"/>
  <c r="G1777" i="2"/>
  <c r="F1778" i="2"/>
  <c r="G1778" i="2"/>
  <c r="F1779" i="2"/>
  <c r="G1779" i="2"/>
  <c r="F1780" i="2"/>
  <c r="G1780" i="2"/>
  <c r="F1781" i="2"/>
  <c r="G1781" i="2"/>
  <c r="F1782" i="2"/>
  <c r="G1782" i="2"/>
  <c r="F1783" i="2"/>
  <c r="G1783" i="2"/>
  <c r="F1784" i="2"/>
  <c r="G1784" i="2"/>
  <c r="F1785" i="2"/>
  <c r="G1785" i="2"/>
  <c r="F1786" i="2"/>
  <c r="G1786" i="2"/>
  <c r="F1787" i="2"/>
  <c r="G1787" i="2"/>
  <c r="F1788" i="2"/>
  <c r="G1788" i="2"/>
  <c r="F1789" i="2"/>
  <c r="G1789" i="2"/>
  <c r="F1790" i="2"/>
  <c r="G1790" i="2"/>
  <c r="F1791" i="2"/>
  <c r="G1791" i="2"/>
  <c r="F1792" i="2"/>
  <c r="G1792" i="2"/>
  <c r="F1793" i="2"/>
  <c r="G1793" i="2"/>
  <c r="F1794" i="2"/>
  <c r="G1794" i="2"/>
  <c r="F1795" i="2"/>
  <c r="G1795" i="2"/>
  <c r="F1796" i="2"/>
  <c r="G1796" i="2"/>
  <c r="F1797" i="2"/>
  <c r="G1797" i="2"/>
  <c r="F1798" i="2"/>
  <c r="G1798" i="2"/>
  <c r="F1799" i="2"/>
  <c r="G1799" i="2"/>
  <c r="F1800" i="2"/>
  <c r="G1800" i="2"/>
  <c r="F1801" i="2"/>
  <c r="G1801" i="2"/>
  <c r="G2" i="2"/>
  <c r="F2" i="2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2" i="1"/>
</calcChain>
</file>

<file path=xl/sharedStrings.xml><?xml version="1.0" encoding="utf-8"?>
<sst xmlns="http://schemas.openxmlformats.org/spreadsheetml/2006/main" count="5494" uniqueCount="2745">
  <si>
    <t>ישות</t>
  </si>
  <si>
    <t>תאריך רישום</t>
  </si>
  <si>
    <t>שנה</t>
  </si>
  <si>
    <t>חודש</t>
  </si>
  <si>
    <t>Row Labels</t>
  </si>
  <si>
    <t>Grand Total</t>
  </si>
  <si>
    <t>Column Labels</t>
  </si>
  <si>
    <t>Count of ישות</t>
  </si>
  <si>
    <t>דוד כהן</t>
  </si>
  <si>
    <t>מבוטל - נפטר</t>
  </si>
  <si>
    <t>לוסטיגמן מנחם</t>
  </si>
  <si>
    <t>מבוטל בגין אי תשלום</t>
  </si>
  <si>
    <t>סלמן דוד</t>
  </si>
  <si>
    <t>מבוטל</t>
  </si>
  <si>
    <t>מזרחי עזרא</t>
  </si>
  <si>
    <t>חורש דוד</t>
  </si>
  <si>
    <t>בן ישי איתן</t>
  </si>
  <si>
    <t>שושני עזרא</t>
  </si>
  <si>
    <t xml:space="preserve">מבוטל מרצון </t>
  </si>
  <si>
    <t>בורוכוב מרדכי</t>
  </si>
  <si>
    <t>קדמי יוסף</t>
  </si>
  <si>
    <t>קטן עזרא</t>
  </si>
  <si>
    <t>אשל יצחק</t>
  </si>
  <si>
    <t>קליינמן שמואל</t>
  </si>
  <si>
    <t>זילברמן יצחק</t>
  </si>
  <si>
    <t>רובין עמוס</t>
  </si>
  <si>
    <t>שורץ יוסף</t>
  </si>
  <si>
    <t>ארבן פטר</t>
  </si>
  <si>
    <t>גנוסר מאיר</t>
  </si>
  <si>
    <t>הבר דוד</t>
  </si>
  <si>
    <t>רהב רון</t>
  </si>
  <si>
    <t>סגל ראובן שלום</t>
  </si>
  <si>
    <t>הילזנרט יצחק</t>
  </si>
  <si>
    <t>פרידמן שלמה</t>
  </si>
  <si>
    <t>קורמן יעקב</t>
  </si>
  <si>
    <t>קורן גרשון</t>
  </si>
  <si>
    <t>לוי דוד</t>
  </si>
  <si>
    <t>מזרחי אברהם</t>
  </si>
  <si>
    <t>שמולביץ ישראל</t>
  </si>
  <si>
    <t>בן ששון נסים</t>
  </si>
  <si>
    <t>סולץ יוסף</t>
  </si>
  <si>
    <t>דותן אהרון</t>
  </si>
  <si>
    <t>שבתאי משה</t>
  </si>
  <si>
    <t>סויד מיכאל</t>
  </si>
  <si>
    <t>זינגר אריה</t>
  </si>
  <si>
    <t>בראל אלי</t>
  </si>
  <si>
    <t>גרנס משה</t>
  </si>
  <si>
    <t>פורת יוסף</t>
  </si>
  <si>
    <t>לוין יהודה</t>
  </si>
  <si>
    <t>תייר ציון</t>
  </si>
  <si>
    <t>גופר יוסף</t>
  </si>
  <si>
    <t>אלבק חנה</t>
  </si>
  <si>
    <t>ברגר יהושע</t>
  </si>
  <si>
    <t>צנטר בן ציון</t>
  </si>
  <si>
    <t>פלמון יורם</t>
  </si>
  <si>
    <t>חגואל יעקב</t>
  </si>
  <si>
    <t>קפלן שלמה</t>
  </si>
  <si>
    <t>רום רזיאל</t>
  </si>
  <si>
    <t>ארנולד יחזקאל</t>
  </si>
  <si>
    <t>גלקוף נח</t>
  </si>
  <si>
    <t>נוני יהודה</t>
  </si>
  <si>
    <t>יום טוב מרדכי</t>
  </si>
  <si>
    <t>תילאייב אליהו</t>
  </si>
  <si>
    <t>כהן יעקב</t>
  </si>
  <si>
    <t>חסידי מיכאל</t>
  </si>
  <si>
    <t>גולן נעים</t>
  </si>
  <si>
    <t>שליסר שלמה</t>
  </si>
  <si>
    <t>גורי עמיחי</t>
  </si>
  <si>
    <t>לסמן יעקב לייב</t>
  </si>
  <si>
    <t>שרעבי שילה</t>
  </si>
  <si>
    <t>שטיינברג עמי</t>
  </si>
  <si>
    <t>רובינשטיין עצמון</t>
  </si>
  <si>
    <t>כהן יורם</t>
  </si>
  <si>
    <t>רייכנברג יעקב</t>
  </si>
  <si>
    <t>שמשון יצחק</t>
  </si>
  <si>
    <t>פלדבאום צבי</t>
  </si>
  <si>
    <t>סיידא יוסף</t>
  </si>
  <si>
    <t>שטרית משה</t>
  </si>
  <si>
    <t>מזרחי יצחק</t>
  </si>
  <si>
    <t>טרבולסי פרץ</t>
  </si>
  <si>
    <t>אילן נדב</t>
  </si>
  <si>
    <t>פדלון שאול</t>
  </si>
  <si>
    <t>בניטה מיכאל</t>
  </si>
  <si>
    <t>יוסקוביץ שמחה</t>
  </si>
  <si>
    <t>ליבנה אברהם רמי</t>
  </si>
  <si>
    <t>פרמינגר ירוחם</t>
  </si>
  <si>
    <t>רביד דן</t>
  </si>
  <si>
    <t>כספי יצחק</t>
  </si>
  <si>
    <t>מכלסון אריה</t>
  </si>
  <si>
    <t>קאופמן נתן</t>
  </si>
  <si>
    <t>ברגר יעקב</t>
  </si>
  <si>
    <t>סוסתיאל חיים</t>
  </si>
  <si>
    <t>גרמה יחיאל</t>
  </si>
  <si>
    <t>מועמד</t>
  </si>
  <si>
    <t>דביר איתן</t>
  </si>
  <si>
    <t>שץ ישעיהו</t>
  </si>
  <si>
    <t>כץ דוד</t>
  </si>
  <si>
    <t>ברק יצחק</t>
  </si>
  <si>
    <t>כהן משה</t>
  </si>
  <si>
    <t>ויטה יוסף</t>
  </si>
  <si>
    <t>הראל יצחק</t>
  </si>
  <si>
    <t>קוזניץ עמיחי</t>
  </si>
  <si>
    <t>וישניא שרגא</t>
  </si>
  <si>
    <t>אברהם אלעזר</t>
  </si>
  <si>
    <t>אלולי מחמוד</t>
  </si>
  <si>
    <t>פלג שמואל</t>
  </si>
  <si>
    <t>פרוינד אילן</t>
  </si>
  <si>
    <t>הראל זאב</t>
  </si>
  <si>
    <t>הראל דניאל</t>
  </si>
  <si>
    <t>סולומון שלמה</t>
  </si>
  <si>
    <t>ספיר אהרון</t>
  </si>
  <si>
    <t>בלס דוד</t>
  </si>
  <si>
    <t>פז אהרון</t>
  </si>
  <si>
    <t>דרמן נתנאל</t>
  </si>
  <si>
    <t>קרול זאב</t>
  </si>
  <si>
    <t>אברבנאל דוד</t>
  </si>
  <si>
    <t>ציון מנשה</t>
  </si>
  <si>
    <t>זק רון</t>
  </si>
  <si>
    <t>בהט אליעזר</t>
  </si>
  <si>
    <t>איתן יהושע</t>
  </si>
  <si>
    <t>ריקון איוב</t>
  </si>
  <si>
    <t>בן חורין אבי</t>
  </si>
  <si>
    <t>דורון אריאל</t>
  </si>
  <si>
    <t>מוזס רן</t>
  </si>
  <si>
    <t>לוי יוסף</t>
  </si>
  <si>
    <t>לוי צלבי</t>
  </si>
  <si>
    <t>אוחנה אריה</t>
  </si>
  <si>
    <t>אלכסנדר ליבנה</t>
  </si>
  <si>
    <t>פיזנטי אלי</t>
  </si>
  <si>
    <t>רינר יעקב</t>
  </si>
  <si>
    <t>שפושניק משה</t>
  </si>
  <si>
    <t>כהן אריה</t>
  </si>
  <si>
    <t>ברגר בנימין</t>
  </si>
  <si>
    <t>קליין הרשל</t>
  </si>
  <si>
    <t>ברט שמואל</t>
  </si>
  <si>
    <t>צביבל אליעזר</t>
  </si>
  <si>
    <t>לובל טיבור</t>
  </si>
  <si>
    <t>אוליאל יצחק</t>
  </si>
  <si>
    <t>אזולאי שלמה</t>
  </si>
  <si>
    <t>סלע יצחק</t>
  </si>
  <si>
    <t>רובינסון יעקב</t>
  </si>
  <si>
    <t>מנדלסון מרדכי</t>
  </si>
  <si>
    <t>דיגה בן ציון</t>
  </si>
  <si>
    <t>סבירסקי יצחק</t>
  </si>
  <si>
    <t>לבנת עמונאל</t>
  </si>
  <si>
    <t>ינר עמירם</t>
  </si>
  <si>
    <t>לבני גבריאל</t>
  </si>
  <si>
    <t>חגג שלום</t>
  </si>
  <si>
    <t>ישראל יחזקאל</t>
  </si>
  <si>
    <t>גוצקוזין גשה צבי</t>
  </si>
  <si>
    <t>סבן אוברט</t>
  </si>
  <si>
    <t>ואס דיאס מרדכי</t>
  </si>
  <si>
    <t>קליבלוצקי ישראל</t>
  </si>
  <si>
    <t>חלפרי כורש</t>
  </si>
  <si>
    <t>לביא ריצ'רד</t>
  </si>
  <si>
    <t>שמר יוסף</t>
  </si>
  <si>
    <t>גכטמן זאב</t>
  </si>
  <si>
    <t>לוין מנדל</t>
  </si>
  <si>
    <t>פרזינגר דוד</t>
  </si>
  <si>
    <t>פיינמן ישראל</t>
  </si>
  <si>
    <t>צביאל מיכאל</t>
  </si>
  <si>
    <t>גדיש אלכסנדר</t>
  </si>
  <si>
    <t>פרידייב אברהם</t>
  </si>
  <si>
    <t>סנדרוביץ יעקב</t>
  </si>
  <si>
    <t>לזניק מריו ליאון</t>
  </si>
  <si>
    <t>נמני אבנר</t>
  </si>
  <si>
    <t>עבדו ריאד</t>
  </si>
  <si>
    <t>חווא כרם</t>
  </si>
  <si>
    <t>טלאל סלים מרואח</t>
  </si>
  <si>
    <t>סליבא ראזח</t>
  </si>
  <si>
    <t>חטיב מוחמד</t>
  </si>
  <si>
    <t>הלאל סלימאן חלבי</t>
  </si>
  <si>
    <t>מבוטל אי עמידה 4.א.6</t>
  </si>
  <si>
    <t>קרצחגי ניקולאי</t>
  </si>
  <si>
    <t>נחאש סעיד</t>
  </si>
  <si>
    <t>פרח עדנאן</t>
  </si>
  <si>
    <t>מבוטל - פושט רגל</t>
  </si>
  <si>
    <t>קובטי כמאל</t>
  </si>
  <si>
    <t>שאמא סאמי</t>
  </si>
  <si>
    <t>חורי וליד</t>
  </si>
  <si>
    <t>בסול אמין</t>
  </si>
  <si>
    <t>בשיר ברקאת</t>
  </si>
  <si>
    <t>חבשי אחמד</t>
  </si>
  <si>
    <t>פודי אחמד חסן</t>
  </si>
  <si>
    <t>נעראן עבד אלרחמאן</t>
  </si>
  <si>
    <t>חמיס חוסיין</t>
  </si>
  <si>
    <t>בוטרוס אליאס</t>
  </si>
  <si>
    <t>מחאמיד מוסטפא</t>
  </si>
  <si>
    <t>מחאמיד חאלד</t>
  </si>
  <si>
    <t>גברין סאלח פדל</t>
  </si>
  <si>
    <t>אברהים סאמי</t>
  </si>
  <si>
    <t>חוסין רביע</t>
  </si>
  <si>
    <t>מחאמיד עיסאם</t>
  </si>
  <si>
    <t>אריאלי משה</t>
  </si>
  <si>
    <t>נגר יוסי</t>
  </si>
  <si>
    <t>גליקסמן עמירם</t>
  </si>
  <si>
    <t>עמוס ארמונד</t>
  </si>
  <si>
    <t>פאר גולן</t>
  </si>
  <si>
    <t>בר כליפא מאיר</t>
  </si>
  <si>
    <t>פייר שי</t>
  </si>
  <si>
    <t>כצנלסון חיים</t>
  </si>
  <si>
    <t>אלקריץ דן</t>
  </si>
  <si>
    <t xml:space="preserve">כספית  גידי </t>
  </si>
  <si>
    <t>ארז עמנואל</t>
  </si>
  <si>
    <t>נחמני שמעון</t>
  </si>
  <si>
    <t>אלשטיין יצחק</t>
  </si>
  <si>
    <t>מבוטל -  חשד לזיוף מסמכים</t>
  </si>
  <si>
    <t>פרחי אילן</t>
  </si>
  <si>
    <t>שלוש יעקב עופר</t>
  </si>
  <si>
    <t>עטיה אשר</t>
  </si>
  <si>
    <t>נסיראת מוראד</t>
  </si>
  <si>
    <t>מבוטל אי מענה</t>
  </si>
  <si>
    <t>זובידאת אמין</t>
  </si>
  <si>
    <t>זרעוני שאקר</t>
  </si>
  <si>
    <t>עיסאווי חאלד</t>
  </si>
  <si>
    <t>נסראלין  כמיל</t>
  </si>
  <si>
    <t>שמשום מרואן</t>
  </si>
  <si>
    <t>חורי גרייס</t>
  </si>
  <si>
    <t>אוחיון אורן דן</t>
  </si>
  <si>
    <t>שובל שבתאי</t>
  </si>
  <si>
    <t>חולי מנחם</t>
  </si>
  <si>
    <t>ברכה יעקב</t>
  </si>
  <si>
    <t>יצחקי רפי</t>
  </si>
  <si>
    <t>לרדן אלי</t>
  </si>
  <si>
    <t>תמר יעקב</t>
  </si>
  <si>
    <t>מנוציהרי רחמים</t>
  </si>
  <si>
    <t>מזרחי שמואל</t>
  </si>
  <si>
    <t>ארקין אילון</t>
  </si>
  <si>
    <t>הדריה עמרם אוריאל</t>
  </si>
  <si>
    <t>דביר שחר</t>
  </si>
  <si>
    <t>דדוש אבירם</t>
  </si>
  <si>
    <t>בניטה ניצן</t>
  </si>
  <si>
    <t>וייצמן שמעון</t>
  </si>
  <si>
    <t>דהן חנניה</t>
  </si>
  <si>
    <t>זיגרון ניסים</t>
  </si>
  <si>
    <t>מוניר סולימאן</t>
  </si>
  <si>
    <t>תורגמן ניסים</t>
  </si>
  <si>
    <t>בואנה משה</t>
  </si>
  <si>
    <t>דביר רז</t>
  </si>
  <si>
    <t>גבריאל יובל</t>
  </si>
  <si>
    <t>לביא צחי</t>
  </si>
  <si>
    <t>ביליה דוד</t>
  </si>
  <si>
    <t>חורי עלא</t>
  </si>
  <si>
    <t>עוזיירי אשרף</t>
  </si>
  <si>
    <t>קדורה מחמוד</t>
  </si>
  <si>
    <t>אבו זיד זיאד</t>
  </si>
  <si>
    <t>סלאמה מנסור</t>
  </si>
  <si>
    <t>עלי לואי</t>
  </si>
  <si>
    <t>אלסייד בשירי</t>
  </si>
  <si>
    <t>המאם ויסאם</t>
  </si>
  <si>
    <t>בשיר בלאל</t>
  </si>
  <si>
    <t>בנאת באסם</t>
  </si>
  <si>
    <t>קבלאן נוראדין</t>
  </si>
  <si>
    <t>אזבראגה נאיף</t>
  </si>
  <si>
    <t>עודה נשאת</t>
  </si>
  <si>
    <t>יאסין גמאל</t>
  </si>
  <si>
    <t>מבוטל התליה - תלונה</t>
  </si>
  <si>
    <t>סרחאן ראגד</t>
  </si>
  <si>
    <t>חוארי חוסאם</t>
  </si>
  <si>
    <t>נסיר איחסאן</t>
  </si>
  <si>
    <t>נגאר ריאד</t>
  </si>
  <si>
    <t>עלי שהאב</t>
  </si>
  <si>
    <t>תלחמי ניזאר</t>
  </si>
  <si>
    <t>אפרים מנשה</t>
  </si>
  <si>
    <t>שלומוביץ דוד</t>
  </si>
  <si>
    <t>היימן קורנל</t>
  </si>
  <si>
    <t>קנר אורי</t>
  </si>
  <si>
    <t>וינברגר אברהם יהודה</t>
  </si>
  <si>
    <t>מור אליעזר</t>
  </si>
  <si>
    <t>מגור נרקיס</t>
  </si>
  <si>
    <t>שקיב ישראל</t>
  </si>
  <si>
    <t>דגן שמעון</t>
  </si>
  <si>
    <t>מור יקיר ג'קי</t>
  </si>
  <si>
    <t>ביטון אבי</t>
  </si>
  <si>
    <t>לידסקי יהושע</t>
  </si>
  <si>
    <t>גינדי שי</t>
  </si>
  <si>
    <t>אבו דיב רסמי</t>
  </si>
  <si>
    <t>אבו חגלה האני</t>
  </si>
  <si>
    <t>טבעוני מוחמד</t>
  </si>
  <si>
    <t>אלקלעי אורן</t>
  </si>
  <si>
    <t>דמבו שחר</t>
  </si>
  <si>
    <t>לבנבראון גיל</t>
  </si>
  <si>
    <t>צדוק דוד</t>
  </si>
  <si>
    <t>ביטון אלי</t>
  </si>
  <si>
    <t>חלף חאלד</t>
  </si>
  <si>
    <t>מחאמיד פואד</t>
  </si>
  <si>
    <t>חוג'ראת מוחמד</t>
  </si>
  <si>
    <t>גובראן זאהי</t>
  </si>
  <si>
    <t>סמרי אחמד</t>
  </si>
  <si>
    <t>עסלי סאיד</t>
  </si>
  <si>
    <t>שרים עלי</t>
  </si>
  <si>
    <t>בובר שחר</t>
  </si>
  <si>
    <t>פרץ אברהם שי</t>
  </si>
  <si>
    <t>פדלון דוד דורון</t>
  </si>
  <si>
    <t>נחמן חיים</t>
  </si>
  <si>
    <t>גורי אברהם</t>
  </si>
  <si>
    <t>סדן יניב</t>
  </si>
  <si>
    <t>אליה שרון</t>
  </si>
  <si>
    <t>אוליאל שי</t>
  </si>
  <si>
    <t>רוס מולי</t>
  </si>
  <si>
    <t>בן יצחק אופיר דוד</t>
  </si>
  <si>
    <t>בנימין שאול</t>
  </si>
  <si>
    <t>אנטון רמסיס</t>
  </si>
  <si>
    <t>ספדי סלים</t>
  </si>
  <si>
    <t>דנין רונן</t>
  </si>
  <si>
    <t>חדד שניר</t>
  </si>
  <si>
    <t>לוי אבירם</t>
  </si>
  <si>
    <t>עוזרי משה</t>
  </si>
  <si>
    <t>אבו שחאדה מוחמד</t>
  </si>
  <si>
    <t>ותד סאיד</t>
  </si>
  <si>
    <t>חוסיין  אסמאעיל</t>
  </si>
  <si>
    <t>חורי פאדי</t>
  </si>
  <si>
    <t>ברוך אברהם</t>
  </si>
  <si>
    <t>עטיה אליהו</t>
  </si>
  <si>
    <t>ברמר גדעון</t>
  </si>
  <si>
    <t>אדרי שלמה</t>
  </si>
  <si>
    <t>קליין יצחק</t>
  </si>
  <si>
    <t>ברוך משיח</t>
  </si>
  <si>
    <t>פוקס יוסף</t>
  </si>
  <si>
    <t>מימון יעקב</t>
  </si>
  <si>
    <t>כפרי יעקב</t>
  </si>
  <si>
    <t>הרט שמחה</t>
  </si>
  <si>
    <t>תעיזי מרדכי</t>
  </si>
  <si>
    <t>כהן שלמה</t>
  </si>
  <si>
    <t>לוי אלברט</t>
  </si>
  <si>
    <t>גוזלן אליהו</t>
  </si>
  <si>
    <t>דאהר עבאס</t>
  </si>
  <si>
    <t>כהן שי</t>
  </si>
  <si>
    <t>שועאי יהושוע</t>
  </si>
  <si>
    <t>מאיר ניב</t>
  </si>
  <si>
    <t>מסינגר אודי</t>
  </si>
  <si>
    <t>כהן דורון</t>
  </si>
  <si>
    <t>נאבלסי חאלד</t>
  </si>
  <si>
    <t>עבוד שאדי</t>
  </si>
  <si>
    <t>עודתאללה פאדל</t>
  </si>
  <si>
    <t>סבג מרדכי</t>
  </si>
  <si>
    <t>שמש ירון</t>
  </si>
  <si>
    <t>ביאדסה מוסטפא</t>
  </si>
  <si>
    <t>מרשי שאדי</t>
  </si>
  <si>
    <t>דראושה איהאב</t>
  </si>
  <si>
    <t>אגבאריה עלי</t>
  </si>
  <si>
    <t>קזמור נאהל</t>
  </si>
  <si>
    <t>ארביב מיכאל</t>
  </si>
  <si>
    <t>חטיב אוסמה</t>
  </si>
  <si>
    <t>נסאר אחמד תופיק</t>
  </si>
  <si>
    <t>אבו איוב עאמר</t>
  </si>
  <si>
    <t>יוסף רן</t>
  </si>
  <si>
    <t>מחארב עבדאללה</t>
  </si>
  <si>
    <t>ג'בארין אחמד</t>
  </si>
  <si>
    <t>אבו יונס גאד</t>
  </si>
  <si>
    <t>מחמוד יוסף גומעה</t>
  </si>
  <si>
    <t>ברהם עיסא</t>
  </si>
  <si>
    <t>מוראד יאסר</t>
  </si>
  <si>
    <t>מטר זכריה</t>
  </si>
  <si>
    <t>גרייס מוסא</t>
  </si>
  <si>
    <t>חלבי סאמר</t>
  </si>
  <si>
    <t>חליל מוחמד</t>
  </si>
  <si>
    <t>קויידר עמראן</t>
  </si>
  <si>
    <t>חמזה חוגיראת</t>
  </si>
  <si>
    <t>מצארווה אשרף</t>
  </si>
  <si>
    <t>אבוציאם בסאם</t>
  </si>
  <si>
    <t>אבו גנים חאלד</t>
  </si>
  <si>
    <t>שיך חליל כמאל</t>
  </si>
  <si>
    <t>שיח אחמד</t>
  </si>
  <si>
    <t xml:space="preserve">מחאמיד מוחמד </t>
  </si>
  <si>
    <t>שחאדה אשהאב</t>
  </si>
  <si>
    <t>שמס טליע</t>
  </si>
  <si>
    <t>דנגור יעקב</t>
  </si>
  <si>
    <t>סבאג רוג'ה</t>
  </si>
  <si>
    <t>אנטו אברהם</t>
  </si>
  <si>
    <t>אבי זוהר עזרא</t>
  </si>
  <si>
    <t>נסאר חכם</t>
  </si>
  <si>
    <t>שאדי מחאמיד</t>
  </si>
  <si>
    <t>מחאמיד מוחמד</t>
  </si>
  <si>
    <t>וקאס רועי</t>
  </si>
  <si>
    <t>עאבד מוחמד</t>
  </si>
  <si>
    <t>פרנקו משה</t>
  </si>
  <si>
    <t>אבו אל קיעאן מרעי</t>
  </si>
  <si>
    <t>אלון מאור</t>
  </si>
  <si>
    <t>זמירו אמין</t>
  </si>
  <si>
    <t>אבו ערער בלאל</t>
  </si>
  <si>
    <t>שמש עידן</t>
  </si>
  <si>
    <t>אבו עמרה נאצר</t>
  </si>
  <si>
    <t>שדאפנה מוחמד</t>
  </si>
  <si>
    <t>בלחסן יוסף</t>
  </si>
  <si>
    <t>שלום זכריה</t>
  </si>
  <si>
    <t>גאווי יחזקאל</t>
  </si>
  <si>
    <t>יוסף שלום</t>
  </si>
  <si>
    <t>עורקבי צדוק</t>
  </si>
  <si>
    <t>גולדשטיין שמאי</t>
  </si>
  <si>
    <t>רבה חיים</t>
  </si>
  <si>
    <t>סרוסי יוסף</t>
  </si>
  <si>
    <t>בובליל יוסף</t>
  </si>
  <si>
    <t>בובליל עמישדי בע"מ</t>
  </si>
  <si>
    <t>בובליל משה</t>
  </si>
  <si>
    <t>דואק שאול</t>
  </si>
  <si>
    <t>שבו ראובן</t>
  </si>
  <si>
    <t>לב אליהו</t>
  </si>
  <si>
    <t>ירחי שאול</t>
  </si>
  <si>
    <t>ירחי סעדיה</t>
  </si>
  <si>
    <t>תותחני יהושע</t>
  </si>
  <si>
    <t>לוי עובדיה בן יחזקאל</t>
  </si>
  <si>
    <t>מיכאל נתנאל</t>
  </si>
  <si>
    <t>שעלאן ספא</t>
  </si>
  <si>
    <t>מועלם יהודה</t>
  </si>
  <si>
    <t>בשה יוסף</t>
  </si>
  <si>
    <t>שמש יוסף</t>
  </si>
  <si>
    <t>מונטיפיורי דוד</t>
  </si>
  <si>
    <t>חגג שושן</t>
  </si>
  <si>
    <t>קזו כהן משה</t>
  </si>
  <si>
    <t>יוסף אפרים</t>
  </si>
  <si>
    <t>סודאי יוסף</t>
  </si>
  <si>
    <t>וארם יצחק</t>
  </si>
  <si>
    <t>בן משה ראובן</t>
  </si>
  <si>
    <t>חלפון ציון</t>
  </si>
  <si>
    <t>דוד צבי</t>
  </si>
  <si>
    <t>סופר ויקטור</t>
  </si>
  <si>
    <t>כהן שאול</t>
  </si>
  <si>
    <t>סולטנה אליהו</t>
  </si>
  <si>
    <t>מנסור יחזקאל</t>
  </si>
  <si>
    <t>נחום דוד</t>
  </si>
  <si>
    <t>גרינברג יוסף</t>
  </si>
  <si>
    <t>צמח ישי</t>
  </si>
  <si>
    <t>חסיד שלום</t>
  </si>
  <si>
    <t>חסיד רחמים</t>
  </si>
  <si>
    <t>מורד יזהר</t>
  </si>
  <si>
    <t>סילקו יוסף</t>
  </si>
  <si>
    <t>מועלם אברהם</t>
  </si>
  <si>
    <t>קולין ברוך</t>
  </si>
  <si>
    <t>שטקלר שאול</t>
  </si>
  <si>
    <t>גברין עבד אלרחים</t>
  </si>
  <si>
    <t>אריה גבריאל</t>
  </si>
  <si>
    <t>תורגמן משה</t>
  </si>
  <si>
    <t>שם טוב ששון</t>
  </si>
  <si>
    <t>אגבריה נאייף</t>
  </si>
  <si>
    <t>גולדברג איתן</t>
  </si>
  <si>
    <t>בראל יואב</t>
  </si>
  <si>
    <t>מנסור אחמד</t>
  </si>
  <si>
    <t>קדר ישראל</t>
  </si>
  <si>
    <t>לוין אילן</t>
  </si>
  <si>
    <t>שמעון בנימין</t>
  </si>
  <si>
    <t>בר שלום יגאל</t>
  </si>
  <si>
    <t>בן שטרית יצחק</t>
  </si>
  <si>
    <t>שטיין דוד</t>
  </si>
  <si>
    <t>גריי סוזאן</t>
  </si>
  <si>
    <t>מגידש משה</t>
  </si>
  <si>
    <t>עודה עבד אל לטיף</t>
  </si>
  <si>
    <t>מרקו ברוך</t>
  </si>
  <si>
    <t>ריאן חסין</t>
  </si>
  <si>
    <t>חמאיסי עבד אלה</t>
  </si>
  <si>
    <t>חג'בי דוד</t>
  </si>
  <si>
    <t>עודה נאדר</t>
  </si>
  <si>
    <t>אמזלג מאיר</t>
  </si>
  <si>
    <t>זהר  ווליאם</t>
  </si>
  <si>
    <t>בן משה מנשה</t>
  </si>
  <si>
    <t>גזיאל יצחק</t>
  </si>
  <si>
    <t>שליין אריה</t>
  </si>
  <si>
    <t>בידני רמי</t>
  </si>
  <si>
    <t>מכלוף שמעון</t>
  </si>
  <si>
    <t>גרין אברי</t>
  </si>
  <si>
    <t>קרני יואל</t>
  </si>
  <si>
    <t>מוסרי יוסף</t>
  </si>
  <si>
    <t>סולימן ציון</t>
  </si>
  <si>
    <t>יחזקאל חיים</t>
  </si>
  <si>
    <t>לרר מנדי</t>
  </si>
  <si>
    <t>חכימיאן יהודה</t>
  </si>
  <si>
    <t>גמזו יעקב</t>
  </si>
  <si>
    <t>רוזנבאום מיכאל</t>
  </si>
  <si>
    <t>שחורי אברהם אביה אלקטריק</t>
  </si>
  <si>
    <t>זוארץ ויקטור</t>
  </si>
  <si>
    <t>ששון עודד</t>
  </si>
  <si>
    <t>שילה גבריאל</t>
  </si>
  <si>
    <t>אסבאן שמעון</t>
  </si>
  <si>
    <t>כץ נתן</t>
  </si>
  <si>
    <t>שבתאי אבי</t>
  </si>
  <si>
    <t>חזי אבשלום</t>
  </si>
  <si>
    <t>שפר יוסף</t>
  </si>
  <si>
    <t>כהן אהרון</t>
  </si>
  <si>
    <t>יחזקאל סבח</t>
  </si>
  <si>
    <t>שלבי מוחמד</t>
  </si>
  <si>
    <t>בסול נואף</t>
  </si>
  <si>
    <t>סעדי גאזי</t>
  </si>
  <si>
    <t>עודתאללה אחמד</t>
  </si>
  <si>
    <t>מחאמיד לוטפי</t>
  </si>
  <si>
    <t>אבו תאיה אברהים</t>
  </si>
  <si>
    <t>גרייס כלים</t>
  </si>
  <si>
    <t>מחאמיד סאלחתופיק</t>
  </si>
  <si>
    <t>דוד ששון</t>
  </si>
  <si>
    <t>מאור אלה</t>
  </si>
  <si>
    <t>חנון בני</t>
  </si>
  <si>
    <t>אלה מרדכי</t>
  </si>
  <si>
    <t>פומרנץ עפר</t>
  </si>
  <si>
    <t>מזרחי ניסים</t>
  </si>
  <si>
    <t>דוד אברהם</t>
  </si>
  <si>
    <t>אינהורן בני</t>
  </si>
  <si>
    <t>יאסין בסאם</t>
  </si>
  <si>
    <t>כנעני יוסף</t>
  </si>
  <si>
    <t>וקנין יוסף</t>
  </si>
  <si>
    <t>חגבי יעקב</t>
  </si>
  <si>
    <t>ניסנוב אלון</t>
  </si>
  <si>
    <t>סעדה מיכה</t>
  </si>
  <si>
    <t>גולן עדני</t>
  </si>
  <si>
    <t>יוגב מיקי</t>
  </si>
  <si>
    <t>אזולאי מרדכי מיקי</t>
  </si>
  <si>
    <t>ביסאן נזיה</t>
  </si>
  <si>
    <t>מנסור כמאל</t>
  </si>
  <si>
    <t>גאנם האיל</t>
  </si>
  <si>
    <t>חן חלפון שמואל</t>
  </si>
  <si>
    <t>קירמה עזרא</t>
  </si>
  <si>
    <t>בר לב שמעון</t>
  </si>
  <si>
    <t>הרוש מאיר</t>
  </si>
  <si>
    <t>מריסאת עלי</t>
  </si>
  <si>
    <t>זחאלקה טארק</t>
  </si>
  <si>
    <t>משגב מרדכי</t>
  </si>
  <si>
    <t>זוהר ציון</t>
  </si>
  <si>
    <t>בוקר אבי</t>
  </si>
  <si>
    <t>עלימה ציון</t>
  </si>
  <si>
    <t>כבהא עלי</t>
  </si>
  <si>
    <t>אלקיים דניאל</t>
  </si>
  <si>
    <t>מורד איתן</t>
  </si>
  <si>
    <t>קאלש דוד</t>
  </si>
  <si>
    <t>חותם יוסף</t>
  </si>
  <si>
    <t>פחימא שמעון</t>
  </si>
  <si>
    <t>רוזנברג אברהם</t>
  </si>
  <si>
    <t>בר עמי</t>
  </si>
  <si>
    <t>סבן אהרון</t>
  </si>
  <si>
    <t>אליאספור רון</t>
  </si>
  <si>
    <t>דורי יורם</t>
  </si>
  <si>
    <t>גולדשטיין טל</t>
  </si>
  <si>
    <t>זידנבנד אלון</t>
  </si>
  <si>
    <t>בן שושן יוסף</t>
  </si>
  <si>
    <t>מסאורה עבד אל והאב</t>
  </si>
  <si>
    <t>חנבוט  ואכד</t>
  </si>
  <si>
    <t>ליברמן אילן</t>
  </si>
  <si>
    <t>עזוז יחזקאל</t>
  </si>
  <si>
    <t>דוד יוסף</t>
  </si>
  <si>
    <t>מולטיז דניאל</t>
  </si>
  <si>
    <t>לוי מאיר</t>
  </si>
  <si>
    <t>עדס גמאל</t>
  </si>
  <si>
    <t>חטיב היאשם</t>
  </si>
  <si>
    <t>שחאדה נזמי</t>
  </si>
  <si>
    <t>עוזרי חיים</t>
  </si>
  <si>
    <t>פרץ יצחק</t>
  </si>
  <si>
    <t>בוזגלו אברהם</t>
  </si>
  <si>
    <t>חסן שמואל</t>
  </si>
  <si>
    <t>דקה אריה</t>
  </si>
  <si>
    <t>בן נתן שמואל</t>
  </si>
  <si>
    <t>קורלנדר חגי</t>
  </si>
  <si>
    <t>מגוז משה</t>
  </si>
  <si>
    <t>עיני אמנון</t>
  </si>
  <si>
    <t>ואויה חסן</t>
  </si>
  <si>
    <t>נסראלדין חוסין</t>
  </si>
  <si>
    <t>חוסין מוחמד</t>
  </si>
  <si>
    <t>סמארה סמארה</t>
  </si>
  <si>
    <t>אבו חדרה פרנקו</t>
  </si>
  <si>
    <t>זועבי עבד אלחלים</t>
  </si>
  <si>
    <t>ווקנין מיכאל</t>
  </si>
  <si>
    <t>סמנה יהושע</t>
  </si>
  <si>
    <t>חדד משה</t>
  </si>
  <si>
    <t>גלבוע יגאל</t>
  </si>
  <si>
    <t>כהנא גונן</t>
  </si>
  <si>
    <t>ביטון מימון</t>
  </si>
  <si>
    <t>ביטאן שלמה</t>
  </si>
  <si>
    <t>פרי יוסף</t>
  </si>
  <si>
    <t>סער בועז</t>
  </si>
  <si>
    <t>טורעאני גורג</t>
  </si>
  <si>
    <t>גבע אילן</t>
  </si>
  <si>
    <t>ירון אייל</t>
  </si>
  <si>
    <t>צמח אלי</t>
  </si>
  <si>
    <t>שהואן סוהיל</t>
  </si>
  <si>
    <t>קליין גיל</t>
  </si>
  <si>
    <t>דודי מרדכי</t>
  </si>
  <si>
    <t>חן ישראל</t>
  </si>
  <si>
    <t>מוררה מאזן</t>
  </si>
  <si>
    <t>אגבריה סאלח</t>
  </si>
  <si>
    <t>אבו ראס חאלד</t>
  </si>
  <si>
    <t>עקיטה יעקב</t>
  </si>
  <si>
    <t>ויטל גדעון</t>
  </si>
  <si>
    <t>וקנין אריה</t>
  </si>
  <si>
    <t>סגל מנחם</t>
  </si>
  <si>
    <t>שטרית שי</t>
  </si>
  <si>
    <t>עתמי רונן</t>
  </si>
  <si>
    <t>יצחקי אמנון</t>
  </si>
  <si>
    <t>אהרונסון אסף</t>
  </si>
  <si>
    <t>סלומון רני</t>
  </si>
  <si>
    <t>חורי עאמר</t>
  </si>
  <si>
    <t>חוואשי נעים</t>
  </si>
  <si>
    <t>דראושה טלאל</t>
  </si>
  <si>
    <t>מחאגנה טאהא</t>
  </si>
  <si>
    <t>סחליה גאק</t>
  </si>
  <si>
    <t>חיים יוסף</t>
  </si>
  <si>
    <t>בליטי יצחק</t>
  </si>
  <si>
    <t>אלישר מאיר</t>
  </si>
  <si>
    <t>רוזנברג מנחם</t>
  </si>
  <si>
    <t>חטיב גואד</t>
  </si>
  <si>
    <t>דהאמשה עבד אל רחמאן</t>
  </si>
  <si>
    <t>גזאלין עלי</t>
  </si>
  <si>
    <t>בן סעדון אשר</t>
  </si>
  <si>
    <t>ראבי האני</t>
  </si>
  <si>
    <t>חוסייני עדנאן</t>
  </si>
  <si>
    <t>דהאן מאיר</t>
  </si>
  <si>
    <t>אלגם ראובן</t>
  </si>
  <si>
    <t>בן חמו עמרם</t>
  </si>
  <si>
    <t>כהן אברהם</t>
  </si>
  <si>
    <t>אמר אברהם</t>
  </si>
  <si>
    <t>בן נעים בצלאל</t>
  </si>
  <si>
    <t>אוחיון אמיל</t>
  </si>
  <si>
    <t>איבגי עוזי</t>
  </si>
  <si>
    <t>סויסה גבריאל</t>
  </si>
  <si>
    <t>לוזון פרץ</t>
  </si>
  <si>
    <t>בנישטי יוסף</t>
  </si>
  <si>
    <t>כהן אלברט</t>
  </si>
  <si>
    <t>בהר אלברט</t>
  </si>
  <si>
    <t>שחר אורי</t>
  </si>
  <si>
    <t>פינטו עזרא</t>
  </si>
  <si>
    <t>לוי אלי</t>
  </si>
  <si>
    <t>הולצר אליהו</t>
  </si>
  <si>
    <t>בוימן שמעון</t>
  </si>
  <si>
    <t>שור אורי</t>
  </si>
  <si>
    <t>אלנברג מנפרד</t>
  </si>
  <si>
    <t>אהרוני ברוך</t>
  </si>
  <si>
    <t>שרגא דוד</t>
  </si>
  <si>
    <t>טל דוד</t>
  </si>
  <si>
    <t>שליט אריה</t>
  </si>
  <si>
    <t>קפוש שלמה</t>
  </si>
  <si>
    <t>פאר דוד</t>
  </si>
  <si>
    <t>שנהב מנשה</t>
  </si>
  <si>
    <t>זונרייך אברהם</t>
  </si>
  <si>
    <t>מלמד מיכאל</t>
  </si>
  <si>
    <t>יהושע יהודה</t>
  </si>
  <si>
    <t>ארזואן רפי</t>
  </si>
  <si>
    <t>משיאן סיני</t>
  </si>
  <si>
    <t>עבד אל גואד בילאל</t>
  </si>
  <si>
    <t>דראושה מוניר</t>
  </si>
  <si>
    <t>דוכנר יצחק</t>
  </si>
  <si>
    <t>זורע משה</t>
  </si>
  <si>
    <t>שושן אשר</t>
  </si>
  <si>
    <t>פרץ אלי</t>
  </si>
  <si>
    <t>אבוטבול יוסף</t>
  </si>
  <si>
    <t>אדרי זק</t>
  </si>
  <si>
    <t>תורגמן יצחק</t>
  </si>
  <si>
    <t>אסרף אבי</t>
  </si>
  <si>
    <t>מלול ציון</t>
  </si>
  <si>
    <t xml:space="preserve">רובין עמיר </t>
  </si>
  <si>
    <t>אוחיון חיים</t>
  </si>
  <si>
    <t>שריקי חנן</t>
  </si>
  <si>
    <t>אלמקייס עמרם</t>
  </si>
  <si>
    <t>מלר יוליאן</t>
  </si>
  <si>
    <t>חזן אליהו</t>
  </si>
  <si>
    <t>מליה סיקו</t>
  </si>
  <si>
    <t>אזולאי לאון</t>
  </si>
  <si>
    <t>איצקוביץ יוסף</t>
  </si>
  <si>
    <t>זמן מאיר</t>
  </si>
  <si>
    <t>פרנקוביץ מיקי</t>
  </si>
  <si>
    <t>ברד יצחק</t>
  </si>
  <si>
    <t>תורגמן אבי</t>
  </si>
  <si>
    <t>סרוגו ראובן</t>
  </si>
  <si>
    <t>חדד ישראל</t>
  </si>
  <si>
    <t>שלום אהרון</t>
  </si>
  <si>
    <t>ישר דוד</t>
  </si>
  <si>
    <t>ארבלי שלמה</t>
  </si>
  <si>
    <t>דודיאן יהודה</t>
  </si>
  <si>
    <t>גלבוע נפתלי</t>
  </si>
  <si>
    <t>אילת אליהו</t>
  </si>
  <si>
    <t>קמאחי יעקב</t>
  </si>
  <si>
    <t>קרמה גומעה</t>
  </si>
  <si>
    <t>עובדיה שאול</t>
  </si>
  <si>
    <t>אליהו שמואל</t>
  </si>
  <si>
    <t>אביטן דוד</t>
  </si>
  <si>
    <t>נירן אברהם</t>
  </si>
  <si>
    <t>שמיאן אליעזר</t>
  </si>
  <si>
    <t>שקורי מנשה</t>
  </si>
  <si>
    <t>בן אליעזר יחזקאל</t>
  </si>
  <si>
    <t>חקלאי אורי</t>
  </si>
  <si>
    <t>שמש אורי</t>
  </si>
  <si>
    <t>קירשן שמחה</t>
  </si>
  <si>
    <t>איוב יוסף</t>
  </si>
  <si>
    <t>נחמני ויקטור</t>
  </si>
  <si>
    <t>בן יחזקאל יחזקאל</t>
  </si>
  <si>
    <t>ניסן דוד</t>
  </si>
  <si>
    <t>אהרון יצחק איזו</t>
  </si>
  <si>
    <t>אלי נחום</t>
  </si>
  <si>
    <t>יהודה רוני</t>
  </si>
  <si>
    <t>דרבי יצחק</t>
  </si>
  <si>
    <t>לזרוביץ יצחק</t>
  </si>
  <si>
    <t>אריאלי דוד</t>
  </si>
  <si>
    <t>חוגג ויקטור</t>
  </si>
  <si>
    <t>מימון ציון</t>
  </si>
  <si>
    <t>אנידזר מאיר</t>
  </si>
  <si>
    <t>בוכריס שמעון</t>
  </si>
  <si>
    <t>סיאר ברוך</t>
  </si>
  <si>
    <t>פרץ סמי (סלומון)</t>
  </si>
  <si>
    <t>נגיב עמאד</t>
  </si>
  <si>
    <t>אבו ראפע גמאל אלדין</t>
  </si>
  <si>
    <t>בטחיש גמיל</t>
  </si>
  <si>
    <t>בוקרא עמוס</t>
  </si>
  <si>
    <t>פרץ אלירן</t>
  </si>
  <si>
    <t>קבלאוי אחמד</t>
  </si>
  <si>
    <t>אטלס מיכאל</t>
  </si>
  <si>
    <t>פולאקוב אלכסנדר</t>
  </si>
  <si>
    <t>גולדנברג אלכסנדר</t>
  </si>
  <si>
    <t>קוק רובן</t>
  </si>
  <si>
    <t>מישייב סרגיי</t>
  </si>
  <si>
    <t>קיזנר לב</t>
  </si>
  <si>
    <t>הורוביץ ולדימיר</t>
  </si>
  <si>
    <t>זליקמן נחום</t>
  </si>
  <si>
    <t>מוסטר רוברט</t>
  </si>
  <si>
    <t>רוסטרוסה סרגיי</t>
  </si>
  <si>
    <t>דזורניסקי אליעזר</t>
  </si>
  <si>
    <t>בוזוקשוילי שלום</t>
  </si>
  <si>
    <t>בסופקד דניאל</t>
  </si>
  <si>
    <t>בינוס ויטלי</t>
  </si>
  <si>
    <t>וילק פבל</t>
  </si>
  <si>
    <t>בליקוב מיכאל</t>
  </si>
  <si>
    <t>קוקובין אלכסנדר</t>
  </si>
  <si>
    <t>תואבתה נזיר</t>
  </si>
  <si>
    <t>יאסר חמאד</t>
  </si>
  <si>
    <t>גברילוב ולדימיר</t>
  </si>
  <si>
    <t>עטאר עאטף</t>
  </si>
  <si>
    <t>רבייב יהושוע</t>
  </si>
  <si>
    <t>קזמאר סאמר</t>
  </si>
  <si>
    <t>אלישיב מיכאל בנין ופתוח</t>
  </si>
  <si>
    <t>מבוטל - חברה מחוקה/מחוסלת מרצון</t>
  </si>
  <si>
    <t>אריאל הנד חש רמזורים ובקרה בעמ</t>
  </si>
  <si>
    <t>חרושת ברזל פ"ת בעמ</t>
  </si>
  <si>
    <t>קלעי דוד בעמ</t>
  </si>
  <si>
    <t>פרסינה לישראל בעמ</t>
  </si>
  <si>
    <t>עמר חב לבנין ושיכון בעמ</t>
  </si>
  <si>
    <t>תהל מהנדסים יועצים בעמ</t>
  </si>
  <si>
    <t>מרדכי ושושנה אפשטיין בעמ</t>
  </si>
  <si>
    <t>טפרסון  בעמ</t>
  </si>
  <si>
    <t>א צום בעמ</t>
  </si>
  <si>
    <t>זיסהולץ פורת בעמ</t>
  </si>
  <si>
    <t>שגיא י א להנדסה ולבנין בעמ</t>
  </si>
  <si>
    <t xml:space="preserve">גזית מעליות מבית מליצקי שמחה בע"מ </t>
  </si>
  <si>
    <t>חברת עדן לקרקעות בעמ</t>
  </si>
  <si>
    <t>קרגו חברה קבלנית לבנין בעמ</t>
  </si>
  <si>
    <t>מרכז לחשמל באזור בעמ</t>
  </si>
  <si>
    <t>גן יזום ובצוע פרוייקטים בעמ</t>
  </si>
  <si>
    <t>נדבכים ונתיבות בעמ</t>
  </si>
  <si>
    <t>מהנדס חשמל ש סיגליס בע"מ</t>
  </si>
  <si>
    <t>אילן בעמ</t>
  </si>
  <si>
    <t>מוגשם חב למפעלי בנין בעמ</t>
  </si>
  <si>
    <t>משה דוידוביץ בעמ</t>
  </si>
  <si>
    <t>אחים אהרוני קב בנין בעמ</t>
  </si>
  <si>
    <t>נומיק בעמ</t>
  </si>
  <si>
    <t>פלדמר יהודה חברה לבנין בעמ</t>
  </si>
  <si>
    <t>בזל קבלנים בעמ</t>
  </si>
  <si>
    <t>נאות משכן בעמ</t>
  </si>
  <si>
    <t>טל חיות בעמ</t>
  </si>
  <si>
    <t>מבוטל - ניתן צו פירוק</t>
  </si>
  <si>
    <t>דוד צוקר ובניו בעמ</t>
  </si>
  <si>
    <t>גב רן בע"מ</t>
  </si>
  <si>
    <t>מ את מ כהן בעמ</t>
  </si>
  <si>
    <t>חציבה ויסוד בעמ</t>
  </si>
  <si>
    <t>גלומב חב לבנין וקונסטי בע</t>
  </si>
  <si>
    <t>אשל היאור בעמ</t>
  </si>
  <si>
    <t>דירן להשקעות ומימון בעמ</t>
  </si>
  <si>
    <t>רוטמן בעמ</t>
  </si>
  <si>
    <t>אורד מערכות בקרה בעמ</t>
  </si>
  <si>
    <t>בינו בעמ</t>
  </si>
  <si>
    <t>מגידו י ק בעמ</t>
  </si>
  <si>
    <t>ש י ל ו אחים נחום בעמ</t>
  </si>
  <si>
    <t>עמרם גלבוע עב חיפה בעמ</t>
  </si>
  <si>
    <t>סלע מגן בעמ</t>
  </si>
  <si>
    <t>אחים מולר בניה ויזמות בעמ</t>
  </si>
  <si>
    <t>גולדברג שלמה ובניו חב קב לבנין בעמ</t>
  </si>
  <si>
    <t>מבני פלס בעמ</t>
  </si>
  <si>
    <t>אחים עופר הנדסה ופיתוח בע"מ</t>
  </si>
  <si>
    <t>פאר הכרמל חב קבלנית בעמ</t>
  </si>
  <si>
    <t>ראשון עילית חב להשק ובנין בעמ</t>
  </si>
  <si>
    <t>אחים אזולאי בעמ</t>
  </si>
  <si>
    <t>מועלם את מירון בעמ</t>
  </si>
  <si>
    <t>בן דוד אהרון עב חשמל לתעשיה בע</t>
  </si>
  <si>
    <t>אשקובית חברה לבניה מתועשת בעמ</t>
  </si>
  <si>
    <t>אקלים 2000 לאקולוגיה בעמ</t>
  </si>
  <si>
    <t>דגן ושות חב לבנין ופתוח ב</t>
  </si>
  <si>
    <t>אחים וינגרטן מפעלי בניה</t>
  </si>
  <si>
    <t>יחיאל סולניק בעמ</t>
  </si>
  <si>
    <t>ש ל מ תכנון והחזקת מקלטים בעמ</t>
  </si>
  <si>
    <t>נוריס לפתוח והובלות בעמ</t>
  </si>
  <si>
    <t>פלמע בעמ</t>
  </si>
  <si>
    <t>ארמו חב קבלנית בעמ</t>
  </si>
  <si>
    <t>ח י בלאושטיין בנין והשקעות בעמ</t>
  </si>
  <si>
    <t>יצחק סלמן ובנו בעמ</t>
  </si>
  <si>
    <t>אלפי אברהם בעמ</t>
  </si>
  <si>
    <t>זמיר חיים חב לבנין בעמ</t>
  </si>
  <si>
    <t>אורי חנם חב לבנין בעמ</t>
  </si>
  <si>
    <t>א אופיר הנדסת בנין 1974 בעמ</t>
  </si>
  <si>
    <t>ת ד ל מיזוג אויר ואלקטרומכניקה בעמ</t>
  </si>
  <si>
    <t>קורם קונסטרוקציות ומבנים</t>
  </si>
  <si>
    <t>אשר הנדסה בעמ</t>
  </si>
  <si>
    <t>חב מובילי ערד 1974 בעמ</t>
  </si>
  <si>
    <t>ישראל מאירוביץ להנדסה בעמ</t>
  </si>
  <si>
    <t>ווטרגייט עי לסרי מיכאל</t>
  </si>
  <si>
    <t>יעד אלקטריק בעמ</t>
  </si>
  <si>
    <t>דוד עזרא עבודות בעמ</t>
  </si>
  <si>
    <t>מורן חברה לבנין בע"מ</t>
  </si>
  <si>
    <t>כפיר מעליות חברה בעמ</t>
  </si>
  <si>
    <t>שתל שווק תעשייתי לקיטור בעמ</t>
  </si>
  <si>
    <t>אביב שמירה אבטחה בניה בעמ</t>
  </si>
  <si>
    <t>פמקו קבלנים בעמ</t>
  </si>
  <si>
    <t>לז רום חב קבלנית בעמ</t>
  </si>
  <si>
    <t>בוני איטליה חב לבנין בעמ</t>
  </si>
  <si>
    <t>רם אמנון בעמ</t>
  </si>
  <si>
    <t>א אלתוני שרותי חשמל בעמ</t>
  </si>
  <si>
    <t>א שקד המקשר בעמ</t>
  </si>
  <si>
    <t>שכנר חב קבלנית לבנין 1979 בעמ</t>
  </si>
  <si>
    <t>ער גן חב לבניה בעמ</t>
  </si>
  <si>
    <t>ד ה ב  דינוביץ הררי בקר בעמ</t>
  </si>
  <si>
    <t>סולומון חב לבניה ופתוח בעמ</t>
  </si>
  <si>
    <t>אלטל טכנולוגיסטיקה בעמ</t>
  </si>
  <si>
    <t>ד ש מ חב' לבנין ופתוח בעמ</t>
  </si>
  <si>
    <t>ק ו מהנדסים בעמ</t>
  </si>
  <si>
    <t>כהן פתוח 1979 בעמ</t>
  </si>
  <si>
    <t>אפקון ייצור והתקנות דרום בעמ</t>
  </si>
  <si>
    <t>רף חב לבנין והנדסה בעמ</t>
  </si>
  <si>
    <t>אלון טבעון בעמ</t>
  </si>
  <si>
    <t>מתתיהו ליפשיץ בעמ</t>
  </si>
  <si>
    <t>אליהו לב חב לבנין בעמ</t>
  </si>
  <si>
    <t>נעימי יוסף חברה לבנין בעמ</t>
  </si>
  <si>
    <t>שחם 81 הנדסה אזרחית בעמ</t>
  </si>
  <si>
    <t>בנינית בעמ</t>
  </si>
  <si>
    <t>אבניר חברה להשקעות ופיתוח בעמ</t>
  </si>
  <si>
    <t>נאות אורנים בעמ</t>
  </si>
  <si>
    <t>תאל הנדסה ובנין בעמ</t>
  </si>
  <si>
    <t>כ א ר מ אינסטלציה (1982) בע"מ</t>
  </si>
  <si>
    <t>רחמים בר יוסף בעמ</t>
  </si>
  <si>
    <t>בניני ק עמיחי בעמ</t>
  </si>
  <si>
    <t>מ י טב (מבנים)בעמ</t>
  </si>
  <si>
    <t>ש ת ל הסקות 1982 בעמ</t>
  </si>
  <si>
    <t>משיח ובניו יבוא  ושיווק מוצרי צריכה</t>
  </si>
  <si>
    <t>ברק עוז תשתיות (1982) בע"מ</t>
  </si>
  <si>
    <t>חיים ויוסף לוינסקי בעמ</t>
  </si>
  <si>
    <t>מגידו השקעות ובניה בעמ</t>
  </si>
  <si>
    <t>ש א ב חב להשקעות ופתוח בעמ</t>
  </si>
  <si>
    <t>אופיר שי יצור שווק ואספקה בעמ</t>
  </si>
  <si>
    <t>רגב חב לבנין והשקעות בעמ</t>
  </si>
  <si>
    <t xml:space="preserve">אחים שחם בעמ </t>
  </si>
  <si>
    <t>אמקו ים בעמ</t>
  </si>
  <si>
    <t>אויאון הנד מזוג אויר והסקה בעמ</t>
  </si>
  <si>
    <t>מנורה (רמזורים) בעמ</t>
  </si>
  <si>
    <t>אחים יהב מוקד תחזוקה אישי בעמ</t>
  </si>
  <si>
    <t>פלדה בנגב א א בעמ</t>
  </si>
  <si>
    <t>מידר בניה 1984 בעמ</t>
  </si>
  <si>
    <t>מוזאיקה צפון קבלנות ומסחר בעמ</t>
  </si>
  <si>
    <t>איטומקס 1984 בעמ</t>
  </si>
  <si>
    <t>ר מימון ובניו חב לבנין בעמ</t>
  </si>
  <si>
    <t>א ש ל עב מתכת ומזוג אויר בעמ</t>
  </si>
  <si>
    <t>שרית חב לעב עפר כבישים בעמ</t>
  </si>
  <si>
    <t>מבנה קל בעמ</t>
  </si>
  <si>
    <t>אודן יזמות וביצוע בעמ</t>
  </si>
  <si>
    <t>מבוטל הרשעות פליליות</t>
  </si>
  <si>
    <t>חברת ורד לאחזקת גינון פתוח בנין בעמ</t>
  </si>
  <si>
    <t>איטומית בעמ</t>
  </si>
  <si>
    <t>חביב יעקב חב לבנין ופתוח בעמ</t>
  </si>
  <si>
    <t>מארטים בעמ</t>
  </si>
  <si>
    <t>אוריתיה בעמ</t>
  </si>
  <si>
    <t>טגור מהנדסים בעמ</t>
  </si>
  <si>
    <t>גאוי יחזקאל חברה לבנין ופיתוח בעמ</t>
  </si>
  <si>
    <t>ארמונות הבירה עב' קבלנות בעמ</t>
  </si>
  <si>
    <t>כהן את פורטר עב עפר וקבלנות בע</t>
  </si>
  <si>
    <t>ציקלון קירור ומיזוג אויר בעמ</t>
  </si>
  <si>
    <t>רומתעש בעמ</t>
  </si>
  <si>
    <t>אלי בראשי ובניו עב עפר ופיתוח בעמ ב</t>
  </si>
  <si>
    <t>יעקובוביץ את ברייר בעמ</t>
  </si>
  <si>
    <t>יעקב גבע (1987) בעמ</t>
  </si>
  <si>
    <t>דר אלי חב לבנין והשקעות בעמ</t>
  </si>
  <si>
    <t>מהנדס טוביה ארז הנד אזרחית בעמ</t>
  </si>
  <si>
    <t>אלפא רעיונות השקעות בעמ</t>
  </si>
  <si>
    <t>א מ י התקנות ושרות בעמ</t>
  </si>
  <si>
    <t>גלימור חב לבנין ופתוח בעמ</t>
  </si>
  <si>
    <t>א הולצר עבודות מתכת בעמ</t>
  </si>
  <si>
    <t>מילשטיין יצחק בעמ</t>
  </si>
  <si>
    <t>מ ל לסרי קבלני בנין בעמ</t>
  </si>
  <si>
    <t>מ ט ב אלקטרו מכניקה בעמ</t>
  </si>
  <si>
    <t>לוינשטיין ינושבסקי ושו חב בעמ</t>
  </si>
  <si>
    <t>אחים חזות קבלנים לעב חשמלבעמ</t>
  </si>
  <si>
    <t>לרנה עבודות עפר ופתוח בעמ</t>
  </si>
  <si>
    <t>בני עוזר (1987) בעמ</t>
  </si>
  <si>
    <t>ממ דן חברה לבניין בעמ</t>
  </si>
  <si>
    <t>רמקס פרויקטים 1987 בעמ</t>
  </si>
  <si>
    <t>אחים ש י אזולאי קב לעב צנרת עפרבעמ</t>
  </si>
  <si>
    <t>האחים ליאון משה שלום תורגמן בע</t>
  </si>
  <si>
    <t>יניב מנחם חברה לבנין בעמ</t>
  </si>
  <si>
    <t>א י ר מ קנין בניה והשקעות בעמ</t>
  </si>
  <si>
    <t>א מ בנגב בעמ</t>
  </si>
  <si>
    <t>א י פרידמן ובנו קבלנים ים בעמ</t>
  </si>
  <si>
    <t>הור טל הנדסה 1988 בעמ</t>
  </si>
  <si>
    <t>מנחמי בוני מגדלי דוד ר"ג בעמ</t>
  </si>
  <si>
    <t>נאות משכן לבנין 1988 בעמ</t>
  </si>
  <si>
    <t>י ג שפילמן עבודות ציבוריות בעמ</t>
  </si>
  <si>
    <t>ש ג ו מ מסחר והשקעות בעמ</t>
  </si>
  <si>
    <t>ברן רביב טלקום בעמ</t>
  </si>
  <si>
    <t>גימא מעליות בעמ</t>
  </si>
  <si>
    <t>י א בר עוז חב לבנין 1988 בעמ</t>
  </si>
  <si>
    <t>א ד בתי עץ שבדיה בעמ</t>
  </si>
  <si>
    <t>ב מ הסקות הגליל בעמ</t>
  </si>
  <si>
    <t>טזאור קבלנות (1988)בע"מ</t>
  </si>
  <si>
    <t>אריק שפיגל קבלן בנין בעמ</t>
  </si>
  <si>
    <t>יד לוי לבנין 1988 בעמ</t>
  </si>
  <si>
    <t>ג ו בנאית הנדסה וטכנולוגיה בעמ</t>
  </si>
  <si>
    <t>עין דור מערכות סטריליות בעמ</t>
  </si>
  <si>
    <t>זיו ישראל בעמ</t>
  </si>
  <si>
    <t>שרבט מלכיאל ובניו בנין לעם בעמ</t>
  </si>
  <si>
    <t>אשוח שרותי מיזוג אויר בעמ</t>
  </si>
  <si>
    <t>אי טי סי דן אחזקות בעמ</t>
  </si>
  <si>
    <t>צפריר אנרגיה פלוס בעמ</t>
  </si>
  <si>
    <t>ח י זק בניה והשקעות בעמ</t>
  </si>
  <si>
    <t>ש א מ הנדסת חשמל (1989)בעמ</t>
  </si>
  <si>
    <t>אליגן נכסים בעמ</t>
  </si>
  <si>
    <t>אורניל ניהול יזום להשקעות בעמ</t>
  </si>
  <si>
    <t>דוד עזרא קבלני בנין בעמ</t>
  </si>
  <si>
    <t>קריסטל עבודות צבע בעמ</t>
  </si>
  <si>
    <t>פאר מהנדסים בעמ</t>
  </si>
  <si>
    <t>גולן איתן 1989 בעמ</t>
  </si>
  <si>
    <t>אבנר גפני ייצור בעמ</t>
  </si>
  <si>
    <t>האחים בן חמו משדרות בנין 89 בע</t>
  </si>
  <si>
    <t>בלס דוד עבודות עפר ופיתוח בעמ</t>
  </si>
  <si>
    <t>משה שפושניק מערכות בעמ</t>
  </si>
  <si>
    <t>נאורם לפיתוח ובניה בעמ</t>
  </si>
  <si>
    <t>בוארון מפעלי מתכת בעמ</t>
  </si>
  <si>
    <t>סקחפי שרותי גינון אינסטלציה ופתוח ב</t>
  </si>
  <si>
    <t>ס אן בנין בעמ</t>
  </si>
  <si>
    <t>קוי חשמל תא חב לעב קבלניות בעמ</t>
  </si>
  <si>
    <t>א ד חב קב לבנין והשקעות בעמ</t>
  </si>
  <si>
    <t>ב ע פ חברה לבנין בעמ</t>
  </si>
  <si>
    <t>יהונתן ודניאל השקעות ובניה בעמ</t>
  </si>
  <si>
    <t>אשנב חברה לבניה בעמ</t>
  </si>
  <si>
    <t>משה קולסקי ובניו מבני תעשיה 1990 בע</t>
  </si>
  <si>
    <t>חגג אמריקה ישראל בעמ</t>
  </si>
  <si>
    <t xml:space="preserve"> טמגש חברה לניהול ופיתוח פרוייקטים בע"מ</t>
  </si>
  <si>
    <t>פרוינדליך אורי בנין ופתוח בעמ</t>
  </si>
  <si>
    <t>ניב יאיר יעוץ בנין והשקעות בעמ</t>
  </si>
  <si>
    <t>אריה אלפר בניה פתוח והשק בעמ</t>
  </si>
  <si>
    <t>ב א ב תכנון ופיתוח הנדסה בעמ</t>
  </si>
  <si>
    <t>חברת עאטף מוסא ושות בעמ</t>
  </si>
  <si>
    <t>ח י מ ם מנופים ובניה טרומית בע</t>
  </si>
  <si>
    <t>א ב עמירים השקעות</t>
  </si>
  <si>
    <t>ס ר בן דוד בעמ</t>
  </si>
  <si>
    <t>י ח מימון בניה והשקעות בעמ</t>
  </si>
  <si>
    <t>מ צ חשמל הצפון בעמ</t>
  </si>
  <si>
    <t>ישראל קנדה ד ס א בנין והשק בעמ</t>
  </si>
  <si>
    <t>שפיר מבנים 1991 בעמ</t>
  </si>
  <si>
    <t>דיור פלוס 91 שכון בנין פתוח בע</t>
  </si>
  <si>
    <t>רקע טכנולוגיות מתקדמות לבניה בפלדה</t>
  </si>
  <si>
    <t>ויקטור קרימגולד חברה לבניה בעמ</t>
  </si>
  <si>
    <t>א סמארה חברה לבנין ופיתוח בעמ</t>
  </si>
  <si>
    <t>מ ד י ם בנין צנרת ותשתיות בעמ</t>
  </si>
  <si>
    <t>צבאים ניהול פרוייקטים בעמ</t>
  </si>
  <si>
    <t>דראושה סלימאן ובניו בעמ</t>
  </si>
  <si>
    <t>אפקו סחר וציוד (1991) בעמ</t>
  </si>
  <si>
    <t>ר נ א שירותי חשמל וגנרטורין בעמ</t>
  </si>
  <si>
    <t>בני אבו זיד עבודות עפר 1991 בע</t>
  </si>
  <si>
    <t>ליצור ולבנות חברה לבנין בעמ</t>
  </si>
  <si>
    <t>ח נסים בעמ</t>
  </si>
  <si>
    <t>נ א ה פ עבודות בניה 1992 בעמ</t>
  </si>
  <si>
    <t>דגיליו מערכות טיהור בע"מ</t>
  </si>
  <si>
    <t>ש פ ר את פנינה מוצרי מתכת בעמ</t>
  </si>
  <si>
    <t>ג אדרי ובניו בעמ</t>
  </si>
  <si>
    <t>גיאו בר 92 הנדסה אזרחית בעמ</t>
  </si>
  <si>
    <t>ט ל החברה לאיכות הסביבה בעמ</t>
  </si>
  <si>
    <t>אילן לוין סחר בעמ</t>
  </si>
  <si>
    <t>אביבית הפח עבודות מסגרות בעמ</t>
  </si>
  <si>
    <t>דניב גני תעשיה בעמ</t>
  </si>
  <si>
    <t>סימנס קונסטרייטד סולאר פאוור בעמ</t>
  </si>
  <si>
    <t>נכסי נאות אמיר 1992 בעמ</t>
  </si>
  <si>
    <t>ארניה חברה קבלנית לבנין בעמ</t>
  </si>
  <si>
    <t>ר ב וורלד מרקט ישראל 1992 בעמ</t>
  </si>
  <si>
    <t>א ע פרג חברה להובלות ולעבודות עפר</t>
  </si>
  <si>
    <t>נמר המדבר בעמ</t>
  </si>
  <si>
    <t>אשבד נכסים בעמ</t>
  </si>
  <si>
    <t>אי אס אל רשת המזגן בעמ</t>
  </si>
  <si>
    <t>יהודה ויסלר חברה לבנין בעמ</t>
  </si>
  <si>
    <t>אמטל לבנין בעמ</t>
  </si>
  <si>
    <t>אלביאדסה עפיף חברה לבניין בעמ</t>
  </si>
  <si>
    <t>גבור שמעון מהנדס בנין בעמ</t>
  </si>
  <si>
    <t>משגב עבודות חשמל בעמ</t>
  </si>
  <si>
    <t>אל מגור עבודות בניה ופתוח בעמ</t>
  </si>
  <si>
    <t>ספוטניק בניה בעמ</t>
  </si>
  <si>
    <t>גוד ניים פתוח תשתית ובניה בעמ</t>
  </si>
  <si>
    <t>אשכנזי נפתלי עבודות עפר בעמ</t>
  </si>
  <si>
    <t>חב החוצבים מסעוד 1993 בעמ</t>
  </si>
  <si>
    <t>בירן הנדסה ובניה בעמ</t>
  </si>
  <si>
    <t>ב רוה מהנדסים (1993)בעמ</t>
  </si>
  <si>
    <t>אייפל לבנין ופתוח בעמ</t>
  </si>
  <si>
    <t>נ שדמי נכסים בנין ותשתית בעמ</t>
  </si>
  <si>
    <t>א מ כ י תעשיות בעמ</t>
  </si>
  <si>
    <t>פלמחים נחל שורק נהול בעמ</t>
  </si>
  <si>
    <t>אל דרי חברה לבנין ופתוח בעמ</t>
  </si>
  <si>
    <t>אלי אור עבודות הנדסה ובניה בעמ</t>
  </si>
  <si>
    <t>גד צוקר בעמ</t>
  </si>
  <si>
    <t>אר גאי קבלנות בנין ופיתוח בעמ</t>
  </si>
  <si>
    <t>מבני עופרים בעמ</t>
  </si>
  <si>
    <t>שיר הצפון חברה לבניה בעמ</t>
  </si>
  <si>
    <t>א נ שקורי קבלני בנין בעמ</t>
  </si>
  <si>
    <t>גלי רון חברה קבלנית לבנין והשק בעמ</t>
  </si>
  <si>
    <t>ע ס מ צמ"ה בעמ</t>
  </si>
  <si>
    <t>ג ס ט הנדסה תכנון ובניה בעמ</t>
  </si>
  <si>
    <t>חברת גורג רינאוי ובניו בעמ</t>
  </si>
  <si>
    <t>איימיק בעמ</t>
  </si>
  <si>
    <t>סרוסי יוסף אחזקות 1993 בעמ</t>
  </si>
  <si>
    <t>א פריבס הנדסה 1994 בעמ</t>
  </si>
  <si>
    <t>אהוד מאיר שאיבות בעמ</t>
  </si>
  <si>
    <t>קרגד חברה לבנין ולהשקעות בעמ</t>
  </si>
  <si>
    <t>ג פ י תחזוקת גגות בעמ</t>
  </si>
  <si>
    <t>גריפון לבניה ופיתוח בעמ</t>
  </si>
  <si>
    <t>מזאוי חברה לבנין ופיתוח בעמ</t>
  </si>
  <si>
    <t>אבו ראס נאסר ואחיו בעמ</t>
  </si>
  <si>
    <t>גאון חשמל ותשתית בעמ</t>
  </si>
  <si>
    <t>אלזן עבודות עפר ופיתוח בעמ</t>
  </si>
  <si>
    <t>א ב בוני אילת בעמ</t>
  </si>
  <si>
    <t>י ויטה עב עפר כבישים וקב כללים בעמ</t>
  </si>
  <si>
    <t>מ מ קאסם עבודות בנין ופתוח 94 בעמ</t>
  </si>
  <si>
    <t>ס מ אסאר חברה לבנין בעמ</t>
  </si>
  <si>
    <t>בר חמישה כוכבים בעמ</t>
  </si>
  <si>
    <t>ד פ א פ הנדסה בעמ</t>
  </si>
  <si>
    <t>יצחק אליהו עבודות עפר בעמ</t>
  </si>
  <si>
    <t>ו מ ש שרותי אחזקה טכנית בעמ</t>
  </si>
  <si>
    <t>יו אל די בניה בעמ</t>
  </si>
  <si>
    <t>אור דוד חברה לעבודות חשמל בעמ</t>
  </si>
  <si>
    <t>תחנות אורנים בניה פתוח והשקעות בעמ</t>
  </si>
  <si>
    <t>אינג בסאם יאסין קבלנות והנדסה בעמ</t>
  </si>
  <si>
    <t>מנצור עב אינסטלציה 1994 בעמ</t>
  </si>
  <si>
    <t>אלקטרו פרדיס בעמ</t>
  </si>
  <si>
    <t>ב ה ירדן תעשיות אלומניום בעמ</t>
  </si>
  <si>
    <t>אשל גור בניה בעמ</t>
  </si>
  <si>
    <t>צ מ ס הנדסה בעמ</t>
  </si>
  <si>
    <t>א ד ר קאלש חברה לבנין בעמ</t>
  </si>
  <si>
    <t>סידאר הגולן בעמ</t>
  </si>
  <si>
    <t>סארפ אוניקס ישראל בעמ</t>
  </si>
  <si>
    <t xml:space="preserve">אונסייט ניהול ויזום בעמ </t>
  </si>
  <si>
    <t>אחים יחיזגיאל ינשוף;</t>
  </si>
  <si>
    <t>כח אחים בעמ</t>
  </si>
  <si>
    <t>ונציה חברה לבניה פתוח והשקעות בעמ</t>
  </si>
  <si>
    <t>חשמל אחים פנקס בעמ</t>
  </si>
  <si>
    <t>חשט בניה מתועשת (1995) בעמ</t>
  </si>
  <si>
    <t>נ שאהין בניה 1995 בעמ</t>
  </si>
  <si>
    <t>ז י פ הכל לבית בעמ</t>
  </si>
  <si>
    <t>חברת נוה גולן בעמ</t>
  </si>
  <si>
    <t>א א אהרון עבודות מתכת בעמ</t>
  </si>
  <si>
    <t>ג י ע 1995 יזום ובניה בעמ</t>
  </si>
  <si>
    <t>א ד חן עבודות מתכת בעמ</t>
  </si>
  <si>
    <t>אגרו גנים בעמ</t>
  </si>
  <si>
    <t>זועבי בסאם תשתיות בנין ופתוח בעמ</t>
  </si>
  <si>
    <t>גורן ובניו תעשיות והנדסה 1996 בעמ</t>
  </si>
  <si>
    <t>חיים ומשה מנגד בעמ</t>
  </si>
  <si>
    <t>אחוזת בר חברה לבנין בעמ</t>
  </si>
  <si>
    <t>רותם שני יזמות והשקעות בעמ</t>
  </si>
  <si>
    <t>גגות גבעון איטום ובידוד בעימ</t>
  </si>
  <si>
    <t>א ש ס ציטון בעמ</t>
  </si>
  <si>
    <t>סלימאן סמארה חברה לבניה וסחר בעמ</t>
  </si>
  <si>
    <t>מ ס י ב חברה לעבודות עפר ופיתוח בעמ</t>
  </si>
  <si>
    <t>מגניזול 1996 בעמ</t>
  </si>
  <si>
    <t>בלוט עיסא ובניו בעמ</t>
  </si>
  <si>
    <t>מ אחים שחאדה לבניין ופיתוח בעמ</t>
  </si>
  <si>
    <t>מ שנידר בנין תשתית ופתוח בעמ</t>
  </si>
  <si>
    <t>ש נ חץ מקרקעין בעמ</t>
  </si>
  <si>
    <t>עדי סויטי בניין ושרותים בעמ</t>
  </si>
  <si>
    <t>אתרוג משא בעמ</t>
  </si>
  <si>
    <t>חברת א א נ י עב שיפוצים ופיתוח בעמ</t>
  </si>
  <si>
    <t>מקובר נוף וגן בעמ</t>
  </si>
  <si>
    <t>נכסי הדודה רחל אחזקות וניהול בעמ</t>
  </si>
  <si>
    <t>א א משהיוף בעמ</t>
  </si>
  <si>
    <t>אורלי מירב חשמל ותקשורת בעמ</t>
  </si>
  <si>
    <t>ורד אסאו בעמ</t>
  </si>
  <si>
    <t>א ק מ סגנון בעמ</t>
  </si>
  <si>
    <t>ע עפיפי אדריכלים ומהנדסים בעמ</t>
  </si>
  <si>
    <t>אדיר מבנים ניידים בעמ</t>
  </si>
  <si>
    <t>אלדור אנרגיה בעמ</t>
  </si>
  <si>
    <t>עדן טבריה חברה לבניין ולהשקעות בעמ</t>
  </si>
  <si>
    <t>בנייני ג זיתוני בעמ</t>
  </si>
  <si>
    <t>א ת פרץ מהנדסים בעמ</t>
  </si>
  <si>
    <t>אסימוב מור בניה והחזקות בעמ</t>
  </si>
  <si>
    <t>א א א אפיקי בניה רעננה בעמ</t>
  </si>
  <si>
    <t>הרשקוביץ ארמנד בעמ</t>
  </si>
  <si>
    <t>אורי ורון בעמ</t>
  </si>
  <si>
    <t>שדה רן בינוי ופיתוח בעמ</t>
  </si>
  <si>
    <t>אלשאמי חברה לבניין בעמ</t>
  </si>
  <si>
    <t>אדר לי 1997 השקעות ובניה בעמ</t>
  </si>
  <si>
    <t>ג עזיז בולוס 1997 בעמ</t>
  </si>
  <si>
    <t>אבאר בנין בע"מ</t>
  </si>
  <si>
    <t>רוומר 1997 בעמ</t>
  </si>
  <si>
    <t>שיש רחום בעמ</t>
  </si>
  <si>
    <t>ונוסול 1997 בעמ</t>
  </si>
  <si>
    <t>טל אד סוללים קבלנות בעמ</t>
  </si>
  <si>
    <t>ואיל טאהא בע"מ</t>
  </si>
  <si>
    <t>י מ אמסלם בעמ</t>
  </si>
  <si>
    <t>מ ס קבלאן חברה קבלנית בעמ</t>
  </si>
  <si>
    <t>אבראגי אלקודס בעמ</t>
  </si>
  <si>
    <t>דורה הנדסת בנין בעמ</t>
  </si>
  <si>
    <t>תאיר את שרון בעמ</t>
  </si>
  <si>
    <t>חיראללה מחמוד בעמ</t>
  </si>
  <si>
    <t>ח דארקו בנין והנדסה בעמ</t>
  </si>
  <si>
    <t>ר ל ד ייזום 1997 בעמ</t>
  </si>
  <si>
    <t>ע חסון ובניו בעמ</t>
  </si>
  <si>
    <t>אחים מוניר נסראלדין בעמ</t>
  </si>
  <si>
    <t>חוות השקמים אחזקות בעמ</t>
  </si>
  <si>
    <t>מ מקס עבודות צנרת ופתוח בעמ</t>
  </si>
  <si>
    <t>יסודות ח פ בעמ</t>
  </si>
  <si>
    <t>אבו חגאג עבודות עפר בע"מ</t>
  </si>
  <si>
    <t>רשת קוים חב לבנין ופיתוח בעמ</t>
  </si>
  <si>
    <t>אוניסון תיעול עפר תשתית 1998 בעמ</t>
  </si>
  <si>
    <t>גרניט אזולאי  חב לעב חשמל בעמ</t>
  </si>
  <si>
    <t>גבארין סאלח חברה קבלנית בעמ</t>
  </si>
  <si>
    <t>מוטיבציה חברה לניהול ובצוע פרוייקטי</t>
  </si>
  <si>
    <t>נחמני ויקטור בניה והשקעות בעמ</t>
  </si>
  <si>
    <t>יסודות איתנים בעמ</t>
  </si>
  <si>
    <t>י מ וגה מערכות בעמ</t>
  </si>
  <si>
    <t>ימית צורית פיתוח וכבישים (1998) בע"מ</t>
  </si>
  <si>
    <t>מיקי רוזנבאום בניה אדריכלות בעמ</t>
  </si>
  <si>
    <t>גזאל נאסר בעמ</t>
  </si>
  <si>
    <t>מ א שפירינגמן ניהול פרוייקטים בע"מ</t>
  </si>
  <si>
    <t xml:space="preserve">זוהר דרום תעשיות פלסט בעמ </t>
  </si>
  <si>
    <t>א א גנים ירוקים בעמ</t>
  </si>
  <si>
    <t>א ש פסיפס בעמ</t>
  </si>
  <si>
    <t>גיבסר גולד 1998 חברה לבנייה בעמ</t>
  </si>
  <si>
    <t>רנמור בעמ</t>
  </si>
  <si>
    <t>א ב א  הידרו בעמ</t>
  </si>
  <si>
    <t>אנטיגון בניין ופיתוח 1998 בעמ</t>
  </si>
  <si>
    <t>נסראלדין סעיד בנין בעמ</t>
  </si>
  <si>
    <t>ביו גמא הנדסת פרוייקטים בעמ</t>
  </si>
  <si>
    <t>ר ד א לשירותים בעמ</t>
  </si>
  <si>
    <t>שהם ציפויים תעשייתים בעמ</t>
  </si>
  <si>
    <t>שיכון ובינוי סולאריה בעמ</t>
  </si>
  <si>
    <t>מולטיפרס ייצור ושרותים תעשיתיים בעמ</t>
  </si>
  <si>
    <t>מי עד בניה ואינסטלציה בעמ</t>
  </si>
  <si>
    <t>חטיב חסאן בעמ</t>
  </si>
  <si>
    <t>את פר בעמ</t>
  </si>
  <si>
    <t>הנעים הנדסה בעמ</t>
  </si>
  <si>
    <t>לגו חברה לבנייה פיתוח והשקעות בעמ</t>
  </si>
  <si>
    <t>ח ז ק ן חברה לעבודות בנין בעמ</t>
  </si>
  <si>
    <t>ניסן ברזני בעמ</t>
  </si>
  <si>
    <t>ר נ עודה בניין פיתוח  והש 9991 בעמ</t>
  </si>
  <si>
    <t>מ א ד אל רם בעמ</t>
  </si>
  <si>
    <t xml:space="preserve"> מ אלמוג חברה להנדסה אזרחית בעמ</t>
  </si>
  <si>
    <t>גרייס גרופ קבוצת האחים חן בעמ</t>
  </si>
  <si>
    <t>אחים שחיבר ניהול ויזמות בעמ</t>
  </si>
  <si>
    <t>י אדן בניה בעמ</t>
  </si>
  <si>
    <t xml:space="preserve">אייבי פרוייקטים אמנון בעמ </t>
  </si>
  <si>
    <t>אב גל עפר בעמ</t>
  </si>
  <si>
    <t>רעפי הגליל בעמ</t>
  </si>
  <si>
    <t>צינקר פיקוח וניהול פרוייקטים בעמ</t>
  </si>
  <si>
    <t>מ ג ע מוסא בניה ויזום בעמ</t>
  </si>
  <si>
    <t>ע פ בוקרה חברה לבניה בעמ</t>
  </si>
  <si>
    <t>אריה מכלסון בעמ</t>
  </si>
  <si>
    <t>בן אור חברה לשרותי בניה  והנדסה 199</t>
  </si>
  <si>
    <t>בוני התיכון ביצוע 1999 בעמ</t>
  </si>
  <si>
    <t>אומנויות הגימור ד ל 1999 בעמ</t>
  </si>
  <si>
    <t>יעקב ואליעזר אברהמי חברה לבניה בעמ</t>
  </si>
  <si>
    <t>רונידן  חברה לבנין בעמ</t>
  </si>
  <si>
    <t>גמא ספטיק בעמ</t>
  </si>
  <si>
    <t>סמיר עליש בעמ</t>
  </si>
  <si>
    <t>עמק ציפורי לבניין בע"מ</t>
  </si>
  <si>
    <t>המקים אשדוד חי בעמ</t>
  </si>
  <si>
    <t>גליק צבי עבודות מתכת בעמ</t>
  </si>
  <si>
    <t>אברהם אנקווה אינסטלציה 2000 בעמ</t>
  </si>
  <si>
    <t>אחים בשירי עבודות עפר בעמ</t>
  </si>
  <si>
    <t>אבני עמי חברה לבניין בעמ</t>
  </si>
  <si>
    <t>ש ר פ אחזקת מערכות אלקטרומכניות גיל</t>
  </si>
  <si>
    <t>גדאפ חברה ליזמות אתרים 1999 בעמ</t>
  </si>
  <si>
    <t>סטרר ברקן ייזום 2000 בעמ</t>
  </si>
  <si>
    <t>רונן בראשי בעמ</t>
  </si>
  <si>
    <t>עלי על 2000 בעמ</t>
  </si>
  <si>
    <t>אם דבליו הי טק פרוגקטס ישראל בעמ</t>
  </si>
  <si>
    <t>ב א י אנרגיה בעמ</t>
  </si>
  <si>
    <t>סנאט חברה לבנין בעמ</t>
  </si>
  <si>
    <t>א א ט א עבודות בניה בעמ</t>
  </si>
  <si>
    <t>עקיבא זוריבין יזום בניה והשקעות 200</t>
  </si>
  <si>
    <t>י בהרי יזמות והנדסה בעמ</t>
  </si>
  <si>
    <t xml:space="preserve">בני חטיב בניין ותשתיות בע"מ </t>
  </si>
  <si>
    <t>אבי ורפי עבודות עפר וסלילה בעמ</t>
  </si>
  <si>
    <t>אשגר לבניה בעמ</t>
  </si>
  <si>
    <t>ג ה צובע ישראל בעמ</t>
  </si>
  <si>
    <t>ר ב ר טכנולוגיות בעמ</t>
  </si>
  <si>
    <t>שלדג מתכות בעמ</t>
  </si>
  <si>
    <t>בניני א ב ראבי בעמ</t>
  </si>
  <si>
    <t>חמדן דור בנין בעמ</t>
  </si>
  <si>
    <t>זוז תשתיות ופיתוח בעמ</t>
  </si>
  <si>
    <t>מיתר ביצוע תשתית ותקשורת בעמ</t>
  </si>
  <si>
    <t>דניאל גוני בעמ</t>
  </si>
  <si>
    <t>ש א ק ל חברה לבניה בעמ</t>
  </si>
  <si>
    <t xml:space="preserve"> ב ר גל תקשורת בע"מ</t>
  </si>
  <si>
    <t>אמטאנס רבחי בעמ</t>
  </si>
  <si>
    <t xml:space="preserve">קונטראקו אנטר נאשונאל  בעמ </t>
  </si>
  <si>
    <t>קלפטש מיכאל בעמ</t>
  </si>
  <si>
    <t>ראמי בזיע מהנדסים בעמ</t>
  </si>
  <si>
    <t>טיטאן בניה בעמ</t>
  </si>
  <si>
    <t>הע פמ 2001 בניה ופיתוח בעמ</t>
  </si>
  <si>
    <t>אריאל  א ד ק  בעמ</t>
  </si>
  <si>
    <t>גל בוני הגליל בעמ</t>
  </si>
  <si>
    <t>ע ב ע קאדר ובנין 2001 בעמ</t>
  </si>
  <si>
    <t>עליר אופק בעמ</t>
  </si>
  <si>
    <t>י ל איכות הנדסה ובניה בעמ</t>
  </si>
  <si>
    <t>בני דרוקר עבודות עפר ופיתוח בעמ</t>
  </si>
  <si>
    <t>נ מ ר מ תשתיות ופיתוח בעמ</t>
  </si>
  <si>
    <t xml:space="preserve">בונה השרון בעמ </t>
  </si>
  <si>
    <t>לירן עדירן בעמ</t>
  </si>
  <si>
    <t>דור מעונות יום בעמ</t>
  </si>
  <si>
    <t>דיסאין האוס השקעות ישראל 2001 בעמ</t>
  </si>
  <si>
    <t>ע ל מ חב לעבודות מיזוג וצנרת בעמ</t>
  </si>
  <si>
    <t>עמית רמון חברה לבנין פיתוח והשקעות בע"מ</t>
  </si>
  <si>
    <t>מוני בניה ופיתוח בעמ</t>
  </si>
  <si>
    <t>יסודות ליבנה בעמ</t>
  </si>
  <si>
    <t>אחים שבאיטה השקעות בעמ</t>
  </si>
  <si>
    <t>אבני חושן בניה ופיתוח בעמ</t>
  </si>
  <si>
    <t>ח שלתיאל בעמ</t>
  </si>
  <si>
    <t>ידע רז הנדסה חברה לבנין ופיתוח בעמ</t>
  </si>
  <si>
    <t>א ג ס פרוייקטים בעמ</t>
  </si>
  <si>
    <t>ש כ תומר השקעות ובניין בעמ</t>
  </si>
  <si>
    <t>קומו הנדסה בעמ</t>
  </si>
  <si>
    <t>לידאוי איטום וסחר והשקעות בעמ</t>
  </si>
  <si>
    <t>מתכות מלחם שאדי בעמ</t>
  </si>
  <si>
    <t>מ ד מ ן חברה לבנין בעמ</t>
  </si>
  <si>
    <t>א דחל בעמ</t>
  </si>
  <si>
    <t xml:space="preserve">ד שילה פיתוח כבישים בעמ </t>
  </si>
  <si>
    <t>שפונדר 2002 בעמ</t>
  </si>
  <si>
    <t>לנגת פיתוח בעמ</t>
  </si>
  <si>
    <t>משכן רקפת הנדסה בניה ותשתיות בעמ</t>
  </si>
  <si>
    <t>בני ניסים בנין ותשתיות 2002 בעמ</t>
  </si>
  <si>
    <t>יהודה גניש בניה ויזמות בעמ</t>
  </si>
  <si>
    <t>בית בישראל  המשרד לעניני נדלן בעמ</t>
  </si>
  <si>
    <t>עדי שיין קבלנים בעמ</t>
  </si>
  <si>
    <t>אל פי סי מרום מערכות וניהול בעמ</t>
  </si>
  <si>
    <t>חב' א.ש אחסאן לבניה ופיתוח בע"מ</t>
  </si>
  <si>
    <t>דומל ניהול וביצוע פרוייקטים בעמ</t>
  </si>
  <si>
    <t>מצפה ים חב לבנין בעמ</t>
  </si>
  <si>
    <t>נאיל אקטם ואחיו בעמ</t>
  </si>
  <si>
    <t xml:space="preserve">גמאל דגים הנדסה ופיתוח בעמ </t>
  </si>
  <si>
    <t>ספנקרום בעמ</t>
  </si>
  <si>
    <t>נ תהל בעמ</t>
  </si>
  <si>
    <t>מ זכריה ובניו בעמ</t>
  </si>
  <si>
    <t>ע נ נ גליל נכסים בעמ</t>
  </si>
  <si>
    <t>ס כ לעבודות מתכת בעמ</t>
  </si>
  <si>
    <t>א ציטרין ניהול וביצוע פרוייקטים בעמ</t>
  </si>
  <si>
    <t>כוכב היובל בעמ</t>
  </si>
  <si>
    <t>ו עתאמנה חברה להנדסה ובנין בעמ</t>
  </si>
  <si>
    <t>די בי תקשורת בעמ</t>
  </si>
  <si>
    <t>שי גינדי בניה שלד וגמר בעמ</t>
  </si>
  <si>
    <t>ח ניקולא מתכות בעמ</t>
  </si>
  <si>
    <t>פ גורדי הנדסה בעמ</t>
  </si>
  <si>
    <t>ד נ עמי ישראל בעמ</t>
  </si>
  <si>
    <t xml:space="preserve">דרכי חשמל ישראל בעמ </t>
  </si>
  <si>
    <t>אליהו לב לבנין 2003 בעמ</t>
  </si>
  <si>
    <t>אלדורם הנדסה ושירות שערים ומערכות ב</t>
  </si>
  <si>
    <t xml:space="preserve">נאגי חליחל בעמ </t>
  </si>
  <si>
    <t xml:space="preserve">אייל לוין חברה לבניין בעמ </t>
  </si>
  <si>
    <t>אל אור תשתיות בעמ</t>
  </si>
  <si>
    <t>טולי הנדסה וביצוע בעמ</t>
  </si>
  <si>
    <t>קמי תעשיות מתכת בעמ</t>
  </si>
  <si>
    <t xml:space="preserve">תגריד לבניין בעמ </t>
  </si>
  <si>
    <t xml:space="preserve">א י מ א ל  מהנדסים בעמ </t>
  </si>
  <si>
    <t>חולות ע ק עבודות עפר פיתוח ובנין בע</t>
  </si>
  <si>
    <t>בני מסעד בעמ</t>
  </si>
  <si>
    <t>ויבראר בעמ</t>
  </si>
  <si>
    <t>ח ח א ל יזמות ובניה בעמ</t>
  </si>
  <si>
    <t>ח ג אלקלעי בנייה בעמ</t>
  </si>
  <si>
    <t>בבל המזרח השקעות מסחר ויבוא בעמ</t>
  </si>
  <si>
    <t>אביה כהן ניהול וביצוע פרוייקטים בעמ</t>
  </si>
  <si>
    <t>אלקטרו סייף בעמ</t>
  </si>
  <si>
    <t>אל דוד חברה קבלנית לבניין  בעמ</t>
  </si>
  <si>
    <t>אדמה בניה וארכיטקטורה בעמ</t>
  </si>
  <si>
    <t>זמר בינוי בעמ</t>
  </si>
  <si>
    <t>גרוסמן י א בעמ</t>
  </si>
  <si>
    <t>ג נ תשתיות והשקעות בעמ</t>
  </si>
  <si>
    <t>ניצני הדרום 2004 בעמ</t>
  </si>
  <si>
    <t>עשר אבנים בעמ</t>
  </si>
  <si>
    <t>ברסוף בעמ</t>
  </si>
  <si>
    <t>אראל פז בנייה בעמ</t>
  </si>
  <si>
    <t>ד נ י פרוייקטים נופית בעמ</t>
  </si>
  <si>
    <t>אדר עתיד חברה לבניה בעמ</t>
  </si>
  <si>
    <t>אלון אנרגיה בעמ</t>
  </si>
  <si>
    <t>אגם עיצובים בגבס שלד וגמר בעמ</t>
  </si>
  <si>
    <t>רקיע פרוייקטים ויזמות בעמ</t>
  </si>
  <si>
    <t>ס א ל א א הנדסה בע"מ</t>
  </si>
  <si>
    <t>רוח סתיו הנדסה בעמ</t>
  </si>
  <si>
    <t>י נעמן הנדסת חשמל בעמ</t>
  </si>
  <si>
    <t>ס טנוס בניה ופיתוח בעמ</t>
  </si>
  <si>
    <t>בגר הסלע בעמ</t>
  </si>
  <si>
    <t>סמארה תשתיות וחשמל בעמ</t>
  </si>
  <si>
    <t>אופק פרפקט הום בעמ</t>
  </si>
  <si>
    <t>ד ש  הנדסת צנרת בעמ</t>
  </si>
  <si>
    <t>פהד נגמי הנדסה בניין ופיתוח</t>
  </si>
  <si>
    <t>מבוטל - ערעור מהימנות</t>
  </si>
  <si>
    <t>נופר ולינוי ייזום והשקעות בעמ</t>
  </si>
  <si>
    <t>א ג החברה להתחדשות עירונית בעמ</t>
  </si>
  <si>
    <t>סעד עלי לבנין ופיתוח בעמ</t>
  </si>
  <si>
    <t>ברדוגו רמי הנדסה ובנין בעמ</t>
  </si>
  <si>
    <t>א ק גליל תשתיות בעמ</t>
  </si>
  <si>
    <t>אודר צפון להנדסה ובנין אר אק בעמ</t>
  </si>
  <si>
    <t>דלרופ מ א בעמ</t>
  </si>
  <si>
    <t>בית אדמה בעמ</t>
  </si>
  <si>
    <t>י יורי הנדסה קבלנית פיתוח ותשתיות ב</t>
  </si>
  <si>
    <t>דקורן חברה לבניה וביצוע פרוייקטים א</t>
  </si>
  <si>
    <t>מבוטל בעקבות תלונות</t>
  </si>
  <si>
    <t xml:space="preserve"> אדאר מתכות בע"מ</t>
  </si>
  <si>
    <t>יוסי שפר הנדסה ובנין בעמ</t>
  </si>
  <si>
    <t>סוארקה הנדסה בעמ</t>
  </si>
  <si>
    <t>אפאק ח י שירותי הנדסה ומדידות בעמ</t>
  </si>
  <si>
    <t>דגש אביב לבניין בע"מ</t>
  </si>
  <si>
    <t>קיאן לבניה בעמ</t>
  </si>
  <si>
    <t>גו מור ישראל בעמ</t>
  </si>
  <si>
    <t>שאכר זרעיני בעמ</t>
  </si>
  <si>
    <t>א ד מ חברה לעבודות עפר פיתוח ובניה</t>
  </si>
  <si>
    <t>חשמל ששי בעמ</t>
  </si>
  <si>
    <t>זכריה  וציון כהן מתכות 2004 בעמ</t>
  </si>
  <si>
    <t>בן שגיא ניהול בעמ</t>
  </si>
  <si>
    <t>ע ע בנייה ברמה אחרת בעמ</t>
  </si>
  <si>
    <t>ח ט ליטל  בניה ופיתוח בעמ</t>
  </si>
  <si>
    <t>חשמל אחים פנקס פרויקטים ויזמות 2005</t>
  </si>
  <si>
    <t>הדר א מ בניה פיתוח השקעות בעמ</t>
  </si>
  <si>
    <t>פרופיס בעמ</t>
  </si>
  <si>
    <t xml:space="preserve">נגבה פרו בעמ </t>
  </si>
  <si>
    <t>טל מורן הנדסה בניה ושירותים בעמ</t>
  </si>
  <si>
    <t>י ר קירור אשדוד בעמ</t>
  </si>
  <si>
    <t>ע ש אדם חברה לבניין בעמ</t>
  </si>
  <si>
    <t>נ א ס א יזום וניהול פרוייקטים בעמ</t>
  </si>
  <si>
    <t>בניה אבי הנדסה וקבלנות בעמ</t>
  </si>
  <si>
    <t>כהן אשכנזי בעמ</t>
  </si>
  <si>
    <t>ש צ קרן עבודות בניה בעמ</t>
  </si>
  <si>
    <t>א פ ג הנדסה בעמ</t>
  </si>
  <si>
    <t>אדיפיס בעמ</t>
  </si>
  <si>
    <t>טכנובית עבודות בניה ופיתוח בעמ</t>
  </si>
  <si>
    <t>חב אלסעד לניהול וביצוע עבודות חפירה</t>
  </si>
  <si>
    <t>אחים בני גינגי בעמ</t>
  </si>
  <si>
    <t>איזומקס 2005 בעמ</t>
  </si>
  <si>
    <t>דור הנדסה ובנין מקבוצת פרטוש בעמ</t>
  </si>
  <si>
    <t>חיש אור עבודות חשמל בעמ</t>
  </si>
  <si>
    <t>א לניאדו מערכות בעמ</t>
  </si>
  <si>
    <t>ע צ תעשיות מתכת שתולה בעמ</t>
  </si>
  <si>
    <t>כדורי דוד בעמ</t>
  </si>
  <si>
    <t>משכן ישראל הנדסה ובניין בעמ</t>
  </si>
  <si>
    <t>ג ב תמר בניין בעמ</t>
  </si>
  <si>
    <t>אופיר חנון בעמ</t>
  </si>
  <si>
    <t>י ג בוארון חב לבנין בעמ</t>
  </si>
  <si>
    <t>ב א חשמל התראה ותקשורת בעמ</t>
  </si>
  <si>
    <t>אמיר קדימה לבניין בעמ</t>
  </si>
  <si>
    <t>א ב פורת בעמ</t>
  </si>
  <si>
    <t>נאדר מוסטפא בעמ</t>
  </si>
  <si>
    <t>א ב אילנות בנייה ופיתוח בעמ</t>
  </si>
  <si>
    <t>א א סי יזמות ובניה בעמ</t>
  </si>
  <si>
    <t>הורן שירותים טכניים בעמ</t>
  </si>
  <si>
    <t>ע א עבוד לבניין ותשתיות בעמ</t>
  </si>
  <si>
    <t>ש י ב  שלבים יצירה בבניה בעמ</t>
  </si>
  <si>
    <t>מ א ל ו ן  הנדסה בעמ</t>
  </si>
  <si>
    <t>האחים ברדה שרותי בניה בעמ</t>
  </si>
  <si>
    <t>א ד ג ר ירכא לבניין והשקעות בעמ</t>
  </si>
  <si>
    <t>גורם הנדסה וייזום בעמ</t>
  </si>
  <si>
    <t>גודי מערכות בעמ</t>
  </si>
  <si>
    <t>ד עדן בניית איכות בעמ</t>
  </si>
  <si>
    <t>אלפסי חנניה ובניו בעמ</t>
  </si>
  <si>
    <t>ע ס מ לעב חשמל והנדסה בעמ</t>
  </si>
  <si>
    <t>חלא צנרת ופיתוח בעמ</t>
  </si>
  <si>
    <t>מ א מרעי בע"מ</t>
  </si>
  <si>
    <t>א.ד.ע עבודות עפר(2006)בע"מ</t>
  </si>
  <si>
    <t>א א ע אקרובול עבודות הנדסה ובניה בע</t>
  </si>
  <si>
    <t>שעאר זיאד בעמ</t>
  </si>
  <si>
    <t>אלגולאני בעמ</t>
  </si>
  <si>
    <t>אלה ושחר אדריכלות ייזמות ובנייה בעמ</t>
  </si>
  <si>
    <t>ר ח רואי נכסים בעמ</t>
  </si>
  <si>
    <t>ת עאוני לבניין בעמ</t>
  </si>
  <si>
    <t>גנאים רדואן בעמ</t>
  </si>
  <si>
    <t>ריאן הנדסה ובניה בעמ</t>
  </si>
  <si>
    <t>ע ר אציל בעמ</t>
  </si>
  <si>
    <t>די אנד איי ייזום ובניה בעמ</t>
  </si>
  <si>
    <t xml:space="preserve">יהודה זך הנדסה בעמ </t>
  </si>
  <si>
    <t>מוראן קבלנות בנין 2006 בעמ</t>
  </si>
  <si>
    <t>אורטוס בעמ</t>
  </si>
  <si>
    <t>א א סחר בניה ושירותים בעמ</t>
  </si>
  <si>
    <t>דגנים נדלן והשקעות בעמ</t>
  </si>
  <si>
    <t>מאסט אחזקות בעמ</t>
  </si>
  <si>
    <t>ינקו חשמל ותקשורת בעמ</t>
  </si>
  <si>
    <t>הגשמות 2007 בע"מ</t>
  </si>
  <si>
    <t>זוהר וצפריר שרבט בעמ</t>
  </si>
  <si>
    <t>דבש חשמלירז בעמ</t>
  </si>
  <si>
    <t>צור עם בניה בעמ</t>
  </si>
  <si>
    <t>רפאל אלומיניום בעמ</t>
  </si>
  <si>
    <t xml:space="preserve">ס ע ע השקעות בע"מ </t>
  </si>
  <si>
    <t>ג א מחפרוני המרכז עבודות עפר בעמ</t>
  </si>
  <si>
    <t>ע שלבי לבניין בעמ</t>
  </si>
  <si>
    <t>א ד י בוני המרכז חברה לבניה בע"מ</t>
  </si>
  <si>
    <t>אדיר רון חברה לבניה וניהול פרוייקטי</t>
  </si>
  <si>
    <t>אלמאהראן  בניה בעמ</t>
  </si>
  <si>
    <t>אנדי הנדסה ייזום וביצוע בעמ</t>
  </si>
  <si>
    <t>נ ו ר דראושה לבניין בעמ</t>
  </si>
  <si>
    <t>ג ג מערכות מיגון בעמ</t>
  </si>
  <si>
    <t>א ח חץ הנדסה בעמ</t>
  </si>
  <si>
    <t>רוגל י מ בעמ</t>
  </si>
  <si>
    <t>שנוגריסט הנדסה ובניה בעמ</t>
  </si>
  <si>
    <t>אבו קוש מערכות הנדסה בעמ</t>
  </si>
  <si>
    <t>ש ה מ  ניהול ופיקוח פרוייקטים בעמ</t>
  </si>
  <si>
    <t>נווה עוז רון חברה לבניין בע"מ</t>
  </si>
  <si>
    <t>נ נ סלטי הנדסה וניהול פרוייקטים בע</t>
  </si>
  <si>
    <t>טליא א ב פרוייקטים בעמ</t>
  </si>
  <si>
    <t>נווה נעים בניין בעמ</t>
  </si>
  <si>
    <t>ת ע מ בניין ופיתוח בעמ</t>
  </si>
  <si>
    <t>מגדלור הנדסה בעמ</t>
  </si>
  <si>
    <t>בוץ תשתיות ופיתוח בעמ</t>
  </si>
  <si>
    <t>י אשדר תשתיות בעמ</t>
  </si>
  <si>
    <t>מרכז מקצועי ארצי להנדסה מתקדמת בעמ</t>
  </si>
  <si>
    <t>ישראל אלייב פרו בעמ</t>
  </si>
  <si>
    <t>או רינג אטמים בעמ</t>
  </si>
  <si>
    <t>אופיר אלרז הנדסה בע"מ</t>
  </si>
  <si>
    <t>אבו חגילה הנדסה תכנון ופיקוח בעמ</t>
  </si>
  <si>
    <t>י י הבונים יזמות בעמ</t>
  </si>
  <si>
    <t>ר אליאס עבודות מתכת בעמ</t>
  </si>
  <si>
    <t>א ב אגמים בניה ושיפוצים בעמ</t>
  </si>
  <si>
    <t>חץ המזרח להנדסה בע"מ</t>
  </si>
  <si>
    <t>ר רשת שירותי הנדסה קירור ומיזוג בעמ</t>
  </si>
  <si>
    <t>י א חי יזמות ואחזקות בעמ</t>
  </si>
  <si>
    <t>ג ש חוצבי הגליל והצפון בעמ</t>
  </si>
  <si>
    <t>א אלשמאלי הנדסת בניין בעמ</t>
  </si>
  <si>
    <t>דלתא לעבודות חשמל בעמ</t>
  </si>
  <si>
    <t>גי אם חברה ליזום בניה ופיתוח 2007בע</t>
  </si>
  <si>
    <t>א נ עצמון בעמ</t>
  </si>
  <si>
    <t>בונה שלם לעבודות בניה והנדסה בעמ</t>
  </si>
  <si>
    <t>קונפינו תשתיות בעמ</t>
  </si>
  <si>
    <t>אברבוך בנייה ויזום בעמ</t>
  </si>
  <si>
    <t>א ר ארקום סחר בעמ</t>
  </si>
  <si>
    <t>מ נורא החזקות ושירותים</t>
  </si>
  <si>
    <t>קבוצת קרמיטקס בעמ</t>
  </si>
  <si>
    <t>ה גלעדי עבודות בנייה בעמ</t>
  </si>
  <si>
    <t>א ב י ש י הנדסה בניין ופיתוח בעמ</t>
  </si>
  <si>
    <t>טא מסאעדה לבנין בעמ</t>
  </si>
  <si>
    <t>ר מועלם הנדסה ויזמות בעמ</t>
  </si>
  <si>
    <t xml:space="preserve"> ל.ע. בילדינג בנייה ויזמות בע"מ</t>
  </si>
  <si>
    <t>י ס דודו פרוייקטים בעמ</t>
  </si>
  <si>
    <t>בי גי אי הנדסת חשמל בעמ</t>
  </si>
  <si>
    <t>א ס מ הנדסה אזרחית בעמ</t>
  </si>
  <si>
    <t>ש הדרים חברה לבניין ופיתוח בעמ</t>
  </si>
  <si>
    <t>דוקד בע"מ</t>
  </si>
  <si>
    <t>סיגמא סטנדרט בניה ופיתוח בעמ</t>
  </si>
  <si>
    <t>גליל סלע הנדסה בניה פיתוח ותשתיות ב</t>
  </si>
  <si>
    <t>סולר ביי יורסלף בעמ</t>
  </si>
  <si>
    <t>אשכולות בנייה וניהול פרוייקטים בעמ</t>
  </si>
  <si>
    <t>מ מוסא חב לעבודות פיתוח ובניה בעמ</t>
  </si>
  <si>
    <t>עתיד חי הנדסה אזרחית בעמ</t>
  </si>
  <si>
    <t>איולוס מיזוג אויר בעמ</t>
  </si>
  <si>
    <t>וולף סטאר בעמ</t>
  </si>
  <si>
    <t xml:space="preserve"> ט.מ.י פלב"מ אחזקת מפעלים בע"מ</t>
  </si>
  <si>
    <t>ד א מ בניה ופיתוח בעמ</t>
  </si>
  <si>
    <t>ו ח מודיל בעמ</t>
  </si>
  <si>
    <t>יונת הדרום חשמל ופיתוח בעמ</t>
  </si>
  <si>
    <t>אבו ראס הנדסה בעמ</t>
  </si>
  <si>
    <t>מסיב הנדסה בעמ</t>
  </si>
  <si>
    <t>חרמון הצפון פיתוח ובניה בעמ</t>
  </si>
  <si>
    <t>אורלן השקעות וניהול פרוייקטים בעמ</t>
  </si>
  <si>
    <t>טופולס בע"מ</t>
  </si>
  <si>
    <t>י ב ש ה הנדסה ופיתוח בעמ</t>
  </si>
  <si>
    <t>ב ר חשמל רונן בעמ</t>
  </si>
  <si>
    <t>גורג איוב ובניו בעמ</t>
  </si>
  <si>
    <t>מ ל מעוף הבניה בעמ</t>
  </si>
  <si>
    <t>מ ג האחים חברה לביצוע פרוייקטים בעמ</t>
  </si>
  <si>
    <t>סמרט מבנים ניידים בעמ</t>
  </si>
  <si>
    <t>בית לי הנדסה אזרחית בעמ</t>
  </si>
  <si>
    <t>גולדשטיין זאב חברה לבניה ג ז בעמ</t>
  </si>
  <si>
    <t>מוש אור חברה קבלנית 2009 בעמ</t>
  </si>
  <si>
    <t>כוכב גרנות בניה ופיתוח בעמ</t>
  </si>
  <si>
    <t>ת ת א תאאר חברה לעבודות בניין בע"מ</t>
  </si>
  <si>
    <t xml:space="preserve"> חופרי הנחל בע"מ</t>
  </si>
  <si>
    <t>מצוקי השמורה זכרון בעמ</t>
  </si>
  <si>
    <t>י א חי ייזום ופרויקטים בעמ</t>
  </si>
  <si>
    <t>היי וואי קידוחים בעמ</t>
  </si>
  <si>
    <t>אדם עבודות קבלניות והנדסה</t>
  </si>
  <si>
    <t>מורה מאזן לבנין ושיפוצים 2009 בעמ</t>
  </si>
  <si>
    <t>סולאייר ישראל בעמ</t>
  </si>
  <si>
    <t>א מ ל הנדסת חשמל בעמ</t>
  </si>
  <si>
    <t>ג נ ג ט לבניה בעמ</t>
  </si>
  <si>
    <t>נס בכר בבניה בעמ</t>
  </si>
  <si>
    <t>חומות דוד חברה לבנייה בעמ</t>
  </si>
  <si>
    <t>פרי ביצועים בע"מ</t>
  </si>
  <si>
    <t>יניב שיקום מבנים ואחזקות בעמ</t>
  </si>
  <si>
    <t>יורו אפ בעמ</t>
  </si>
  <si>
    <t>ח.ס. בונה המזרח התיכון בע"מ</t>
  </si>
  <si>
    <t>ארז פרוייקטים יזום ובניה בעמ</t>
  </si>
  <si>
    <t>מתכת הוארי 2009 בעמ</t>
  </si>
  <si>
    <t>אלבה בניה והנדסה בעמ</t>
  </si>
  <si>
    <t>א י יסודות בנגב בעמ</t>
  </si>
  <si>
    <t>ק ע לביצוע בע"מ</t>
  </si>
  <si>
    <t>א מ נ סאן סולאר בעמ</t>
  </si>
  <si>
    <t>טאבא לבניין ופיתוח בע"מ</t>
  </si>
  <si>
    <t>מונדי פתרונות מיזוג אויר בעמ</t>
  </si>
  <si>
    <t>א ז י פנורמה</t>
  </si>
  <si>
    <t>אלאדהם עבודות עפר ופיתוח בעמ</t>
  </si>
  <si>
    <t>חב איוול למסחר ובניין בעמ</t>
  </si>
  <si>
    <t>תובה הנדסה ובניין בעמ</t>
  </si>
  <si>
    <t>מעשי בניה ופיתוח בעמ</t>
  </si>
  <si>
    <t>מ מ סואר 2010 בעמ</t>
  </si>
  <si>
    <t>ע אבו ערקוב עבודות עפר ופיתוח בע"מ</t>
  </si>
  <si>
    <t>אוקיינוס הנדסה בניין ומסחר בעמ</t>
  </si>
  <si>
    <t>אלמקס ב ק בניה בעמ</t>
  </si>
  <si>
    <t>ע מ עבודות גידור בעמ</t>
  </si>
  <si>
    <t xml:space="preserve">א בונה השרון בע"מ </t>
  </si>
  <si>
    <t>ס א ן צנרת ותשתיות בעמ</t>
  </si>
  <si>
    <t>מ מ משרקי בעמ</t>
  </si>
  <si>
    <t>קווים הנדסה ותשתיות בע"מ</t>
  </si>
  <si>
    <t>פריים בניה בעמ</t>
  </si>
  <si>
    <t>ישרו מסילה קבלנות כבישים תשתיות ופי</t>
  </si>
  <si>
    <t>איוורסט מהנדסים בעמ</t>
  </si>
  <si>
    <t>א נ נחלה חברה לבנייה בעמ</t>
  </si>
  <si>
    <t>א ס מיגל בעמ</t>
  </si>
  <si>
    <t>די אי אם פיתוח ובנייה בעמ</t>
  </si>
  <si>
    <t>באור צמח הנדסה בעמ</t>
  </si>
  <si>
    <t>ניסים שיפוצים בעמ</t>
  </si>
  <si>
    <t>ריקרוס בעמ</t>
  </si>
  <si>
    <t>בית חכם חברה לעבודות הנדסה ובניה בע</t>
  </si>
  <si>
    <t>א העמק בניה ופיתוח בעמ</t>
  </si>
  <si>
    <t>צרור רועי בניה ופרוייקטים בעמ</t>
  </si>
  <si>
    <t>אלטשולר הנדסה בעמ</t>
  </si>
  <si>
    <t>יוסי ספיר מהנדסים ניהול פרויקטים בע"מ</t>
  </si>
  <si>
    <t>י ש ע השקעות ויזמות בעמ</t>
  </si>
  <si>
    <t>ע אייל חברה לעבודות בנין ופיתוח בע"מ</t>
  </si>
  <si>
    <t>חי מגדלים יזום והשקעות בעמ</t>
  </si>
  <si>
    <t xml:space="preserve">שביל נ ע מ בעמ </t>
  </si>
  <si>
    <t>ח מ מ אחזקות ופיתוח בעמ</t>
  </si>
  <si>
    <t>נסיר מהנדסים בעמ</t>
  </si>
  <si>
    <t>א ע נופר הנדסה בעמ</t>
  </si>
  <si>
    <t xml:space="preserve">אחים אבו עלי בניה ושיפוצים </t>
  </si>
  <si>
    <t>גי ד נאסר מהנדסים קבלנים בעמ</t>
  </si>
  <si>
    <t xml:space="preserve"> ברדיצ'בסקי השקעות ואחזקות עסקי מזון בע"מ</t>
  </si>
  <si>
    <t>קבוצת גלרום ביצוע בעמ</t>
  </si>
  <si>
    <t>עבד ראס לבניין ונכסים בעמ</t>
  </si>
  <si>
    <t>ברימאג צקלון בעמ</t>
  </si>
  <si>
    <t>ג מ ראבוס הנדסה בעמ</t>
  </si>
  <si>
    <t>ד ש גינון פיתוח ותשתיות בעמ</t>
  </si>
  <si>
    <t>עתיד חי סלילה ופיתוח בעמ</t>
  </si>
  <si>
    <t>ניו קיי בניה והנדסה בעמ</t>
  </si>
  <si>
    <t xml:space="preserve"> א מ ג חומרי מחצבה בע"מ</t>
  </si>
  <si>
    <t>טאסלא בעמ</t>
  </si>
  <si>
    <t>ל ס טאהא בעמ</t>
  </si>
  <si>
    <t>א מ נ א גרינברג בעמ</t>
  </si>
  <si>
    <t>ר מ ז חברה לעבודות שיפוצים וגמר בע"מ</t>
  </si>
  <si>
    <t>ט ל טרייגר בניין והשקעות בעמ</t>
  </si>
  <si>
    <t>א ר ז בוני הגליל</t>
  </si>
  <si>
    <t>מגד גבעות עולם בעמ</t>
  </si>
  <si>
    <t>עז השבחה ופיתוח בע"מ</t>
  </si>
  <si>
    <t>נ מיטרני יזמות בעמ</t>
  </si>
  <si>
    <t>יוסף כמאל יוזמים ובונים בעמ</t>
  </si>
  <si>
    <t>מ דוכי בעמ</t>
  </si>
  <si>
    <t>ר מנסור בנייה בעמ</t>
  </si>
  <si>
    <t>י ג פרץ פיתוח ותשתיות בעמ</t>
  </si>
  <si>
    <t>ניו כל בניה בעמ</t>
  </si>
  <si>
    <t>קבוצת גרמי חברה לבניין והשקעה בעמ</t>
  </si>
  <si>
    <t>ח ח נ מסחר ובניה בעמ</t>
  </si>
  <si>
    <t>בהנו הנדסה בינוי ופיתוח בעמ</t>
  </si>
  <si>
    <t>טלגת הנדסה בעמ</t>
  </si>
  <si>
    <t>נאות הנדסה ה ר בעמ</t>
  </si>
  <si>
    <t>וינטר מערכות חימום והסקה 2011 בעמ</t>
  </si>
  <si>
    <t>בני ביתך הנדסה ובניין בעמ</t>
  </si>
  <si>
    <t>עמית הנדסה וניהול פרוייקטים בע"מ</t>
  </si>
  <si>
    <t>א יקיר חברה לבניין וגמר בעמ</t>
  </si>
  <si>
    <t>פ חורי טופ בנייה ופיצוח בעמ</t>
  </si>
  <si>
    <t>גלי שילוב בניה בע"מ</t>
  </si>
  <si>
    <t>ד שלב בניה בעמ</t>
  </si>
  <si>
    <t>ר א א חשמל בעמ</t>
  </si>
  <si>
    <t>מרחבים ירוקים תשתיות ופיתוח בע"מ</t>
  </si>
  <si>
    <t>ע פ ש לבניין בע"מ</t>
  </si>
  <si>
    <t>חופרי הר המדבר בעמ</t>
  </si>
  <si>
    <t>ד בנאים חברה לעבודות בינוי בעמ</t>
  </si>
  <si>
    <t>א ש ר הנדסה וניהול בעמ</t>
  </si>
  <si>
    <t>בני ערוער בניה והנדסה בע"מ</t>
  </si>
  <si>
    <t>אמיתן בעמ</t>
  </si>
  <si>
    <t>עוז הדרום לבניה וחקלאות בע"מ</t>
  </si>
  <si>
    <t>ח חאלד מסאעדה בעמ</t>
  </si>
  <si>
    <t>ל ר אלל ב"מ</t>
  </si>
  <si>
    <t>חב דודו כהן מים וביוב בעמ</t>
  </si>
  <si>
    <t>א ג כוכב הדרום בעמ</t>
  </si>
  <si>
    <t>מאיבל אחזקות בעמ</t>
  </si>
  <si>
    <t>ע חן חברה לבנין בע"מ</t>
  </si>
  <si>
    <t>טבע שקד בע"מ</t>
  </si>
  <si>
    <t>מון אנד ביונד בע"מ</t>
  </si>
  <si>
    <t>בדוי ובניו בע"מ</t>
  </si>
  <si>
    <t>א אבנר תשתיות ופיתוח בעמ</t>
  </si>
  <si>
    <t>ד פ מיטב הנדסה ועבודות בינוי בעמ</t>
  </si>
  <si>
    <t>זוהיר גובראן ושות יזמות ובניה בעמ</t>
  </si>
  <si>
    <t>א מ בוני הבירה פרוייקטים בע"מ</t>
  </si>
  <si>
    <t>ליסי הנדסה בע"מ</t>
  </si>
  <si>
    <t>קשת העצמון בע"מ</t>
  </si>
  <si>
    <t>בנדה ביצועים בע"מ</t>
  </si>
  <si>
    <t>הסרגל מ ס לבנייה בעמ</t>
  </si>
  <si>
    <t>מרדכי מתן ובניו בע"מ</t>
  </si>
  <si>
    <t>י ל אוזן השקעות בעמ</t>
  </si>
  <si>
    <t>ג הייב הנדסה בעמ</t>
  </si>
  <si>
    <t>מבנה כסאב בעמ</t>
  </si>
  <si>
    <t>עבודי ע ע 2012 בניה ושיפוצים בעמ</t>
  </si>
  <si>
    <t>חגאזי בטיחות בדרכים בעמ</t>
  </si>
  <si>
    <t>כוכבי השימור בע"מ</t>
  </si>
  <si>
    <t>י א יסודות חברה לבנין ותשתיות בעמ</t>
  </si>
  <si>
    <t>ג מ אבני איתן חברה לבניין בעמ</t>
  </si>
  <si>
    <t>פ א עוגן הנדסה בעמ</t>
  </si>
  <si>
    <t>סה טהון בעמ</t>
  </si>
  <si>
    <t>י ב עוצמה לבנין בניה ויזום פרוייקטי</t>
  </si>
  <si>
    <t>א סר עאהד הנדסה וקבלנות בעמ</t>
  </si>
  <si>
    <t>א חוצבים במרחבי ישראל בעמ</t>
  </si>
  <si>
    <t>ב האחים בן בן שירותים טכניים בע"מ</t>
  </si>
  <si>
    <t>סיף אל דין תשתיות וצנרת בעמ</t>
  </si>
  <si>
    <t>א ס מ מ פרוייקטים בעמ</t>
  </si>
  <si>
    <t>חנן חן כח אדם והשקעות בעמ</t>
  </si>
  <si>
    <t>חן הארץ חברה לבניין בע"מ</t>
  </si>
  <si>
    <t xml:space="preserve">קורל שלוש מחיצות גבס בעמ </t>
  </si>
  <si>
    <t>מ א סטרוי בעמ</t>
  </si>
  <si>
    <t>גיא טיב נכסים והשקעות בע"מ</t>
  </si>
  <si>
    <t>תכלית שרותי תעסוקה בע"מ</t>
  </si>
  <si>
    <t>כוכב חדש בניין בעמ</t>
  </si>
  <si>
    <t>ע ע ר מ פיתוח ועפר בע"מ</t>
  </si>
  <si>
    <t>כהן רפאל אחזקות י א בעמ</t>
  </si>
  <si>
    <t>זערורה קסדר נדלן בעמ</t>
  </si>
  <si>
    <t>פנתר המדבר בע"מ</t>
  </si>
  <si>
    <t>א תלפיות בעמ</t>
  </si>
  <si>
    <t>הסוללים אספלט קירצוף פיתוח בע"מ</t>
  </si>
  <si>
    <t>אביטל נבון חברה לבניין בעמ</t>
  </si>
  <si>
    <t>אחמד חמדאן לעבודות בניין בע"מ</t>
  </si>
  <si>
    <t>אינדן מערכות בניה בעמ</t>
  </si>
  <si>
    <t>ע ע ס בניה בעמ</t>
  </si>
  <si>
    <t>א נ פרוייקטים אור בניין בעמ</t>
  </si>
  <si>
    <t>אמגד עיאדה בעמ</t>
  </si>
  <si>
    <t>אלידורי דורון בנייה בעמ</t>
  </si>
  <si>
    <t xml:space="preserve">מוסא אטרש ובניו בע"מ </t>
  </si>
  <si>
    <t>ש ח פ הנדסה ושירותים בעמ</t>
  </si>
  <si>
    <t xml:space="preserve">יוסף כתורה בע"מ </t>
  </si>
  <si>
    <t>קלאסה תשתיות ובניה בע"מ</t>
  </si>
  <si>
    <t>אל דאר גואברה פרוייקט בעמ</t>
  </si>
  <si>
    <t>אולימפוס מהנדסים לבניין בעמ</t>
  </si>
  <si>
    <t>אגרו פז פרוייקטים חקלאיים בעמ</t>
  </si>
  <si>
    <t>קריספין יזמות והתחדשות עירונית בע"מ</t>
  </si>
  <si>
    <t>עבדון לבניין בע"מ</t>
  </si>
  <si>
    <t>ש ב רוסתום עבודות בניה בע"מ</t>
  </si>
  <si>
    <t>א מ הינדאוי בעמ</t>
  </si>
  <si>
    <t>ר מ ה יבנאל חברה לבנייה ויזמות בעמ</t>
  </si>
  <si>
    <t>מ ד מויאל יזמות בניה וניהול פרויקטים בעמ</t>
  </si>
  <si>
    <t>מאח 1 בעמ</t>
  </si>
  <si>
    <t xml:space="preserve"> גולינסקי בנייה ותשתיות בע"מ</t>
  </si>
  <si>
    <t>י. ד. ניהול וביצוע פרויקטים בע"מ</t>
  </si>
  <si>
    <t>א ש בונה הארץ לבניין בעמ</t>
  </si>
  <si>
    <t>גורג מסירות בניה בעמ</t>
  </si>
  <si>
    <t>א. אחים זבארגה לבניין בע"מ</t>
  </si>
  <si>
    <t>א מ בית עור לבניה ופיתוח בעמ</t>
  </si>
  <si>
    <t>א ד פ  בנייה וייזום בעמ</t>
  </si>
  <si>
    <t>ס ל נ תשתיות ותכנון בע"מ</t>
  </si>
  <si>
    <t>מגדלי הזהב אחזקות והנדסה בעמ</t>
  </si>
  <si>
    <t>נתיב תשתיות ועבודה אזרחית בעמ</t>
  </si>
  <si>
    <t>יונת הדרום יזמות והשקעות בע"מ</t>
  </si>
  <si>
    <t>פלסטיקלי מדפסות תלת מימד בעמ</t>
  </si>
  <si>
    <t>א ש בונים כהלכה בע"מ</t>
  </si>
  <si>
    <t>בני ויגאל יזמות ובניה בע"מ</t>
  </si>
  <si>
    <t>מצארווה חסן בניה בעמ</t>
  </si>
  <si>
    <t>אפיקים הנדסה ובניה בעמ</t>
  </si>
  <si>
    <t>עם רם הנדסה בעמ</t>
  </si>
  <si>
    <t>אשר אבני החושן בניה בע"מ</t>
  </si>
  <si>
    <t>אלבזאוי לעבודות בניה</t>
  </si>
  <si>
    <t>אפיקים מבנה תעשייה בעמ</t>
  </si>
  <si>
    <t>וילינה בנייה בע"מ</t>
  </si>
  <si>
    <t>ע ב חלופה בעמ</t>
  </si>
  <si>
    <t>טוביס סי וי ניהול פרוייקטים בע"מ</t>
  </si>
  <si>
    <t>י ע ל י ה  פרוייקטים ומערכות בעמ</t>
  </si>
  <si>
    <t>בכר ע.מ. לבניין בע"מ</t>
  </si>
  <si>
    <t>תמ"א 38 מצדה יעוץ ניהול ואחריות ביצוע  בע"מ</t>
  </si>
  <si>
    <t>קיי אר סי בילדינגס בעמ</t>
  </si>
  <si>
    <t>ג.ש.ם (ש.צ) - סחר ושירותים בע"מ</t>
  </si>
  <si>
    <t>אטרש בשיר לבניה בעמ</t>
  </si>
  <si>
    <t>טרומיגון תעשיות מיגון בע"מ</t>
  </si>
  <si>
    <t>לויס נגאר יזמות 2014 בע"מ</t>
  </si>
  <si>
    <t>אחמד חסן חליל לבניה בעמ</t>
  </si>
  <si>
    <t>אי.איי.בי.יזמות בע"מ</t>
  </si>
  <si>
    <t>מודוס בנייה בעמ</t>
  </si>
  <si>
    <t>רי גו מס נדל"ן בע"מ</t>
  </si>
  <si>
    <t>אמקר בנייה ויזום בעמ</t>
  </si>
  <si>
    <t>שמעון בוזגלו בע"מ</t>
  </si>
  <si>
    <t>ד ע מ שביל קל עפר ופיתוח בעמ</t>
  </si>
  <si>
    <t>ר גולאני יזמות ובניה בע"מ</t>
  </si>
  <si>
    <t>גרידיש ר.א. לבניה בע"מ</t>
  </si>
  <si>
    <t>תבור עבודות גמר מנשרוב בעמ</t>
  </si>
  <si>
    <t>ע מ גיוסי לבנייה בעמ</t>
  </si>
  <si>
    <t>תעמיר לבנייה בע"מ</t>
  </si>
  <si>
    <t>ע ר קמיזו לבניין בע"מ</t>
  </si>
  <si>
    <t>א.ח. חנאן חברה קבלנית בע"מ</t>
  </si>
  <si>
    <t>ה גאד פרויקטים ובניה בע"מ</t>
  </si>
  <si>
    <t>תמ"א בר השקעות ויזמות בע"מ</t>
  </si>
  <si>
    <t>א.ש.ר. איבגי ניהול פרויקטים בע"מ</t>
  </si>
  <si>
    <t xml:space="preserve"> יוסף אזולאי פרוייקטים ופיתוח בע"מ</t>
  </si>
  <si>
    <t xml:space="preserve"> א. זד.  עולם הבניה בע”מ</t>
  </si>
  <si>
    <t>מגדלים מ מ בניין ופיתוח בעמ</t>
  </si>
  <si>
    <t>נתנאל את שירן יזמות והשקעות בע"מ</t>
  </si>
  <si>
    <t>בראל חב לשאיבת בטון וקבלנות בע</t>
  </si>
  <si>
    <t>בית לעם חב לשכוני מלאכהבעמ</t>
  </si>
  <si>
    <t xml:space="preserve">שיכון ובינוי אס בי איי תשתיות בעמ </t>
  </si>
  <si>
    <t>כור מתכת בע"מ</t>
  </si>
  <si>
    <t>התעשיה הצבאית לישראל בעמ</t>
  </si>
  <si>
    <t>פלס קונסטרוקציות ומבנים בעמ</t>
  </si>
  <si>
    <t>קבוצת א דורי בעמ</t>
  </si>
  <si>
    <t>סולל בונה בנין ותשתיות בעמ</t>
  </si>
  <si>
    <t>אנגל גנרל דיבלופרס בעמ</t>
  </si>
  <si>
    <t>איי די אי טכנולוגיות בעמ</t>
  </si>
  <si>
    <t>דחף האחים רז</t>
  </si>
  <si>
    <t>ל מ נ קידוחי נסיון</t>
  </si>
  <si>
    <t>ציון נגי מזרחי ושות</t>
  </si>
  <si>
    <t>צבי שורץ ושות</t>
  </si>
  <si>
    <t>ישעיהו עמית ושות</t>
  </si>
  <si>
    <t>אחים אבוטבול עב בניה</t>
  </si>
  <si>
    <t>בני סעיד חמודה</t>
  </si>
  <si>
    <t>מחפרון עפולה אחים סרוסי</t>
  </si>
  <si>
    <t>יעקב יעקב ובניו</t>
  </si>
  <si>
    <t>רחמים רחמים ובניו</t>
  </si>
  <si>
    <t>אדמת ישראל 1980</t>
  </si>
  <si>
    <t>הדר הצפון הנדסה ובניה</t>
  </si>
  <si>
    <t>קורמן יעקב ונחום</t>
  </si>
  <si>
    <t>אחים רושדי חלבי</t>
  </si>
  <si>
    <t>אביעוז קבלני חשמל</t>
  </si>
  <si>
    <t>טייכר את ברגר ושות</t>
  </si>
  <si>
    <t>שלבי מ ובנו</t>
  </si>
  <si>
    <t>שלמה ויוסף שטינמץ</t>
  </si>
  <si>
    <t>וורוור נור ובניו</t>
  </si>
  <si>
    <t>ברזני את חכם</t>
  </si>
  <si>
    <t>ד מ מ מערכות חשמל</t>
  </si>
  <si>
    <t>כהן יהושע ויוסי קב לעב חשמל</t>
  </si>
  <si>
    <t>אחים כץ קבלני חשמל</t>
  </si>
  <si>
    <t>ביטרמן טופמן</t>
  </si>
  <si>
    <t>בן ישי את תורגמן</t>
  </si>
  <si>
    <t>שותפות א נ לבניה חגלה</t>
  </si>
  <si>
    <t>ידע שיפור חזיתות ושיפוץ מבנים</t>
  </si>
  <si>
    <t>קדוש את בוהדנה</t>
  </si>
  <si>
    <t>אליעזר טורבן ומאיר מחט</t>
  </si>
  <si>
    <t>שמחון ארמנד ושות</t>
  </si>
  <si>
    <t>האחים נגיב</t>
  </si>
  <si>
    <t>עבודות מסגרות ומתכת מיכאל את יוסי</t>
  </si>
  <si>
    <t>אמיר אבן ושיש</t>
  </si>
  <si>
    <t>כיאל עדנאן וגמאל</t>
  </si>
  <si>
    <t>ליא"ז פרוייקטים מתקדמים</t>
  </si>
  <si>
    <t>גניש שיפוץ ובנין</t>
  </si>
  <si>
    <t>שלום ויאיר יצחק עבודות בנין כללית</t>
  </si>
  <si>
    <t>אלקלעי בניה ופיתוח</t>
  </si>
  <si>
    <t>דרך המלט</t>
  </si>
  <si>
    <t>מדויל שמואל</t>
  </si>
  <si>
    <t>שני דירוגי בניה</t>
  </si>
  <si>
    <t>פרוגה את מתאני</t>
  </si>
  <si>
    <t>דותן ואסף יזום ובניה</t>
  </si>
  <si>
    <t>דרך ארץ גוינט ונטשר 18</t>
  </si>
  <si>
    <t>א מ בניה ועבודות גמר 10</t>
  </si>
  <si>
    <t>מעוף הנדסה ובניין (ע מ)</t>
  </si>
  <si>
    <t>נתשה הנדסת חשמל</t>
  </si>
  <si>
    <t>א א א רני צים ערד</t>
  </si>
  <si>
    <t>א מ לנגרמן הנדסת חשמל</t>
  </si>
  <si>
    <t>אסא נ ט סטאר הנדסת חשמל תכנון ובצוע</t>
  </si>
  <si>
    <t>אלימלך וכהן צנרת מתכת בניה ואינסטל</t>
  </si>
  <si>
    <t>רויאל טיח</t>
  </si>
  <si>
    <t>ר בראל עבודות בניה וגמר</t>
  </si>
  <si>
    <t>ינון ואיתמר עבודות בנין, עפר ופיתוח</t>
  </si>
  <si>
    <t>נטפים מוצרי השקיה 1973</t>
  </si>
  <si>
    <t>תעמל מזרע</t>
  </si>
  <si>
    <t>צבקל להנדסה ולבנין 1989 ושות</t>
  </si>
  <si>
    <t xml:space="preserve">סואעד חסן וסמניה מוחמד </t>
  </si>
  <si>
    <t>וורטיקל בעמ</t>
  </si>
  <si>
    <t xml:space="preserve">באייקור אינטרנשיונאל קונסטרקשן אנד </t>
  </si>
  <si>
    <t>קונטי ישראל אל אל סי בעמ</t>
  </si>
  <si>
    <t>בית אלפא ציוד לעב עפר</t>
  </si>
  <si>
    <t>קבוץ מעברות</t>
  </si>
  <si>
    <t>קיבוץ גת</t>
  </si>
  <si>
    <t>רביבים אגודה חקלאית</t>
  </si>
  <si>
    <t>קיבוץ מנרה</t>
  </si>
  <si>
    <t>קבוץ משגב עם</t>
  </si>
  <si>
    <t>מושב מבקיעים</t>
  </si>
  <si>
    <t>בני דרום</t>
  </si>
  <si>
    <t>קיבוץ ברור חייל</t>
  </si>
  <si>
    <t>עין צורים</t>
  </si>
  <si>
    <t>קיבוץ נצר סירני</t>
  </si>
  <si>
    <t>קיבוץ מגידו</t>
  </si>
  <si>
    <t>קבוץ ארז</t>
  </si>
  <si>
    <t>קיבוץ כברי</t>
  </si>
  <si>
    <t>בית העמק אגודה שיתופית חקלאית בעמ</t>
  </si>
  <si>
    <t>קיבוץ לוחמי הגיטאות</t>
  </si>
  <si>
    <t>קיבוץ געתון</t>
  </si>
  <si>
    <t>קבוצת יזרעאל</t>
  </si>
  <si>
    <t>קבוץ פלמ"ח צובה</t>
  </si>
  <si>
    <t>הראל אגודה חקלאית שתופית</t>
  </si>
  <si>
    <t>קיבוץ בית גוברין</t>
  </si>
  <si>
    <t>קיבוץ מגן</t>
  </si>
  <si>
    <t>מבואות ביתר מושב שיתופי חקלאי</t>
  </si>
  <si>
    <t>קבוץ תל קציר</t>
  </si>
  <si>
    <t>קבוץ יד חנה</t>
  </si>
  <si>
    <t>שעלבים</t>
  </si>
  <si>
    <t>קיבוץ להב</t>
  </si>
  <si>
    <t>קבוץ מגל</t>
  </si>
  <si>
    <t>יוגבי הגליל בעמ</t>
  </si>
  <si>
    <t>קיבוץ בחן</t>
  </si>
  <si>
    <t>קיבוץ חורשים</t>
  </si>
  <si>
    <t>קיבוץ אילות</t>
  </si>
  <si>
    <t>עין גדי</t>
  </si>
  <si>
    <t>קיבוץ בית ניר</t>
  </si>
  <si>
    <t>קבוץ אור הנר</t>
  </si>
  <si>
    <t>ראם בעמ</t>
  </si>
  <si>
    <t>המהפך אגו שיתופית להובלת משאות בעמ</t>
  </si>
  <si>
    <t>מושב עין יהב</t>
  </si>
  <si>
    <t>קיבוץ עלומים</t>
  </si>
  <si>
    <t>מבוא חורון מושב שיתופי</t>
  </si>
  <si>
    <t>קבוצת מעלה גלבוע</t>
  </si>
  <si>
    <t>רמת מגשימים</t>
  </si>
  <si>
    <t>ראש צורים</t>
  </si>
  <si>
    <t>גלגל אגודה חקלאית שתופית</t>
  </si>
  <si>
    <t>פארן</t>
  </si>
  <si>
    <t>קבוץ קטורה</t>
  </si>
  <si>
    <t>קבוץ גשור</t>
  </si>
  <si>
    <t>קיבוץ סמר</t>
  </si>
  <si>
    <t>מושב באר צופר</t>
  </si>
  <si>
    <t>קיבוץ יהל</t>
  </si>
  <si>
    <t>אפיקי מים</t>
  </si>
  <si>
    <t>קיבוץ חולית</t>
  </si>
  <si>
    <t>קיבוץ טללים</t>
  </si>
  <si>
    <t>קבוץ בית רמון</t>
  </si>
  <si>
    <t>קיבוץ נטור</t>
  </si>
  <si>
    <t>חננית אגודה שיתופית</t>
  </si>
  <si>
    <t>כרמל מושב שיתופי בעמ</t>
  </si>
  <si>
    <t>אלוני הבשן מושב שיתופי בעמ</t>
  </si>
  <si>
    <t>קבוץ מירב</t>
  </si>
  <si>
    <t>כפר עזה בעמ</t>
  </si>
  <si>
    <t>אורים אגודה שיתופית בעמ</t>
  </si>
  <si>
    <t>מושב נוה אילן</t>
  </si>
  <si>
    <t>שם קבלן</t>
  </si>
  <si>
    <t>ת. רישום</t>
  </si>
  <si>
    <t>ת.ביטול</t>
  </si>
  <si>
    <t>חורי משה</t>
  </si>
  <si>
    <t>חפצדי מנשה</t>
  </si>
  <si>
    <t>מזרחי יוסף</t>
  </si>
  <si>
    <t>לוי יוסף עזרא</t>
  </si>
  <si>
    <t>זמיר עוזי</t>
  </si>
  <si>
    <t>פריזר מיכה</t>
  </si>
  <si>
    <t>פלס יעקב</t>
  </si>
  <si>
    <t>צחי פנחס</t>
  </si>
  <si>
    <t>מאיר יואל</t>
  </si>
  <si>
    <t>כהן מאיר</t>
  </si>
  <si>
    <t>אושרובסקי גלעד</t>
  </si>
  <si>
    <t>פרידמן אברהם</t>
  </si>
  <si>
    <t>אליקים שמואל</t>
  </si>
  <si>
    <t>המר מנחם</t>
  </si>
  <si>
    <t>בן דוד חיים</t>
  </si>
  <si>
    <t>פרוינד יצחק</t>
  </si>
  <si>
    <t>גואטה אליעזר</t>
  </si>
  <si>
    <t>מנייביץ אליהו</t>
  </si>
  <si>
    <t>ימין אליהו</t>
  </si>
  <si>
    <t>כרמל אברהם</t>
  </si>
  <si>
    <t>לבנון מרדכי</t>
  </si>
  <si>
    <t>בנימיני בנימין</t>
  </si>
  <si>
    <t>ברוקמן יצחק</t>
  </si>
  <si>
    <t>הלמן נתן</t>
  </si>
  <si>
    <t>כהן חיים</t>
  </si>
  <si>
    <t>מגידי זאב</t>
  </si>
  <si>
    <t>מינץ אילנברג</t>
  </si>
  <si>
    <t>ריינשטיין שמואל</t>
  </si>
  <si>
    <t>אגמון ארי צוריאל</t>
  </si>
  <si>
    <t>רובין דב</t>
  </si>
  <si>
    <t>כץ יעקב</t>
  </si>
  <si>
    <t>מגנזי שאול</t>
  </si>
  <si>
    <t>חנון אלי</t>
  </si>
  <si>
    <t>הרשקוביץ מרדכי</t>
  </si>
  <si>
    <t>שייביץ יחיאל</t>
  </si>
  <si>
    <t>איתן ישראל</t>
  </si>
  <si>
    <t>יצחקי יעקב</t>
  </si>
  <si>
    <t>עדני יואב</t>
  </si>
  <si>
    <t>פרינץ שלום</t>
  </si>
  <si>
    <t>צוקרמן דוד</t>
  </si>
  <si>
    <t>גלבלום צבי</t>
  </si>
  <si>
    <t>אפלברט אילן</t>
  </si>
  <si>
    <t>ליברובסקי מנחם</t>
  </si>
  <si>
    <t>גונן מוטי</t>
  </si>
  <si>
    <t>קדם אבשלום</t>
  </si>
  <si>
    <t>אפרתי יצחק</t>
  </si>
  <si>
    <t>סלוצקר שמעון</t>
  </si>
  <si>
    <t>פרוינד יעקב</t>
  </si>
  <si>
    <t>זמוש יהושע</t>
  </si>
  <si>
    <t>קדמי שמואל</t>
  </si>
  <si>
    <t>אילון עופר</t>
  </si>
  <si>
    <t>אלאלוף יעקב(קובי)</t>
  </si>
  <si>
    <t>הדר נפתלי</t>
  </si>
  <si>
    <t>שושן אברהם</t>
  </si>
  <si>
    <t>רוזין נחום</t>
  </si>
  <si>
    <t>ציון דוד</t>
  </si>
  <si>
    <t>בן דוד יחיאל</t>
  </si>
  <si>
    <t>לוי אברהם</t>
  </si>
  <si>
    <t>רושנסקי אברהם</t>
  </si>
  <si>
    <t>רלף ויקטור גון</t>
  </si>
  <si>
    <t>רבונא בנימין</t>
  </si>
  <si>
    <t>נרדי דב</t>
  </si>
  <si>
    <t>גולפאנד מרסלו</t>
  </si>
  <si>
    <t>גדולים פרגולה</t>
  </si>
  <si>
    <t>אברמוביץ אברהם</t>
  </si>
  <si>
    <t>ברודנו ויקטור</t>
  </si>
  <si>
    <t>עסמי נביה</t>
  </si>
  <si>
    <t>רינאוי ג'ורג'</t>
  </si>
  <si>
    <t>חלבי נסיב</t>
  </si>
  <si>
    <t>מרואת נמר</t>
  </si>
  <si>
    <t>עבאס חסן</t>
  </si>
  <si>
    <t xml:space="preserve">אליאס נגיב מוניב </t>
  </si>
  <si>
    <t>ביאדסי עפיף</t>
  </si>
  <si>
    <t>מחאמיד מוחמד סעיד</t>
  </si>
  <si>
    <t>גברין עלי מוסטפא</t>
  </si>
  <si>
    <t>מוסא עאטף</t>
  </si>
  <si>
    <t>חרזאללה סעיד</t>
  </si>
  <si>
    <t>מריד וגדי</t>
  </si>
  <si>
    <t>כבירי ארז</t>
  </si>
  <si>
    <t>כחלון גבריאל</t>
  </si>
  <si>
    <t>מועלם רחמים</t>
  </si>
  <si>
    <t>שורתי חגי</t>
  </si>
  <si>
    <t>עודי אמנון</t>
  </si>
  <si>
    <t>שבירו רמי</t>
  </si>
  <si>
    <t>רדליק דוד</t>
  </si>
  <si>
    <t>זלקטה ברוך</t>
  </si>
  <si>
    <t>דהן דניאל</t>
  </si>
  <si>
    <t>מרשנסקי עמית</t>
  </si>
  <si>
    <t>ויצמן יעקב</t>
  </si>
  <si>
    <t>אמאטו נוריאל</t>
  </si>
  <si>
    <t>לוריא אלישע</t>
  </si>
  <si>
    <t>יפרח יוסף</t>
  </si>
  <si>
    <t>אטיאס מיכאל</t>
  </si>
  <si>
    <t>ברזני ישראל</t>
  </si>
  <si>
    <t>אוחנה נסים אלון</t>
  </si>
  <si>
    <t>מועלם איתן</t>
  </si>
  <si>
    <t>צעידי רונן</t>
  </si>
  <si>
    <t>ללוש אילן</t>
  </si>
  <si>
    <t>גולן יהורם</t>
  </si>
  <si>
    <t>אבו אלתין ראיד</t>
  </si>
  <si>
    <t>פוקרא ראיד</t>
  </si>
  <si>
    <t>אבו חמד יוסף</t>
  </si>
  <si>
    <t>מזרחי שחר</t>
  </si>
  <si>
    <t>ברגר מאיר</t>
  </si>
  <si>
    <t>בן אבו דניאל</t>
  </si>
  <si>
    <t>ברוך דן</t>
  </si>
  <si>
    <t>גלם רמי</t>
  </si>
  <si>
    <t>נבהאן חטיב</t>
  </si>
  <si>
    <t>זועבי ריפעת</t>
  </si>
  <si>
    <t>אוקון ישראל</t>
  </si>
  <si>
    <t>חמדני אריה</t>
  </si>
  <si>
    <t xml:space="preserve">אבו פארס אנואר </t>
  </si>
  <si>
    <t>ריאן עבדאללה</t>
  </si>
  <si>
    <t>אבו שנב נזאר</t>
  </si>
  <si>
    <t>תורכי גמאל</t>
  </si>
  <si>
    <t>עלוש סמיר</t>
  </si>
  <si>
    <t>זועבי סמייר</t>
  </si>
  <si>
    <t>אליאני שלמה</t>
  </si>
  <si>
    <t>דון אנשל</t>
  </si>
  <si>
    <t>נבון מרדכי</t>
  </si>
  <si>
    <t>נגר צלי</t>
  </si>
  <si>
    <t xml:space="preserve">בטל עווד </t>
  </si>
  <si>
    <t>עווד בסאם</t>
  </si>
  <si>
    <t>עמר אשר</t>
  </si>
  <si>
    <t>שלום רחמים</t>
  </si>
  <si>
    <t>נחום דורון</t>
  </si>
  <si>
    <t>גזיאל ישראל</t>
  </si>
  <si>
    <t>סיגאוי אסף</t>
  </si>
  <si>
    <t>דננברג אוהד</t>
  </si>
  <si>
    <t>אסלים ראגח</t>
  </si>
  <si>
    <t>בראנסי סאמר</t>
  </si>
  <si>
    <t>גבארין מוחמד</t>
  </si>
  <si>
    <t>וולף תומר</t>
  </si>
  <si>
    <t>גיל חיים</t>
  </si>
  <si>
    <t>בן רובי דני</t>
  </si>
  <si>
    <t>אטיאס יואב</t>
  </si>
  <si>
    <t>אבו סאלח בלאל</t>
  </si>
  <si>
    <t>שמואלי אורן</t>
  </si>
  <si>
    <t>ברוש יריב</t>
  </si>
  <si>
    <t>כהן יובל</t>
  </si>
  <si>
    <t>רוקח מיכאל</t>
  </si>
  <si>
    <t>חגאג יגאל משה</t>
  </si>
  <si>
    <t>נחום אלחנן</t>
  </si>
  <si>
    <t>חויראת ויסאם</t>
  </si>
  <si>
    <t>אבו עמאר פארז אמין</t>
  </si>
  <si>
    <t>אדלר אליהו</t>
  </si>
  <si>
    <t>שהאב אמיר</t>
  </si>
  <si>
    <t>טאהא שפיק</t>
  </si>
  <si>
    <t>אבו סאלח מגד</t>
  </si>
  <si>
    <t>ברזלי חנן</t>
  </si>
  <si>
    <t>קונקי יניב</t>
  </si>
  <si>
    <t>קוטאי ניר</t>
  </si>
  <si>
    <t>סמירה אורן</t>
  </si>
  <si>
    <t>גאברין אחמד</t>
  </si>
  <si>
    <t>יורמן משה</t>
  </si>
  <si>
    <t>נמני עמוס</t>
  </si>
  <si>
    <t>אחרק יוסף</t>
  </si>
  <si>
    <t>צדיק אורי</t>
  </si>
  <si>
    <t>כאכון שלום</t>
  </si>
  <si>
    <t>אמרוסי שמואל</t>
  </si>
  <si>
    <t>בקר משיח</t>
  </si>
  <si>
    <t>מימון עמוס</t>
  </si>
  <si>
    <t>חלפון בנימין</t>
  </si>
  <si>
    <t>אגא יחזקאל</t>
  </si>
  <si>
    <t>ליברמן ראול</t>
  </si>
  <si>
    <t>נעים אליהו</t>
  </si>
  <si>
    <t>נקר יוסף</t>
  </si>
  <si>
    <t>כחילה שלום</t>
  </si>
  <si>
    <t>יונתן נוריאל</t>
  </si>
  <si>
    <t>ואזה יצחק</t>
  </si>
  <si>
    <t>מרדכי סמי</t>
  </si>
  <si>
    <t>רחמים רמי</t>
  </si>
  <si>
    <t>חן עובדיה</t>
  </si>
  <si>
    <t>גרוסמן שמעון</t>
  </si>
  <si>
    <t>חן אברהם</t>
  </si>
  <si>
    <t>בסון אברהם</t>
  </si>
  <si>
    <t>בן צור יחזקאל</t>
  </si>
  <si>
    <t>פתחי אורי</t>
  </si>
  <si>
    <t>כדורי ישראל</t>
  </si>
  <si>
    <t>שמואל ציון</t>
  </si>
  <si>
    <t>בובליל דוד</t>
  </si>
  <si>
    <t>זועבי נאיף</t>
  </si>
  <si>
    <t>פרץ מאיר</t>
  </si>
  <si>
    <t>גליק צבי</t>
  </si>
  <si>
    <t>נבו ישראל</t>
  </si>
  <si>
    <t>יצחקי אליהו</t>
  </si>
  <si>
    <t>עדן רחמים</t>
  </si>
  <si>
    <t>גל שלמה</t>
  </si>
  <si>
    <t>פפושדו משה</t>
  </si>
  <si>
    <t>חאג יחיא עבדול רחים</t>
  </si>
  <si>
    <t>משה ציון</t>
  </si>
  <si>
    <t>חדאד מוריס</t>
  </si>
  <si>
    <t>נעמן יוסף</t>
  </si>
  <si>
    <t>צוקר שמעון</t>
  </si>
  <si>
    <t>פאתאי מרדכי</t>
  </si>
  <si>
    <t>מחגנה מוחמד מוסטפה ראשיד</t>
  </si>
  <si>
    <t>אהרוני יוסף</t>
  </si>
  <si>
    <t>חיון אברהם</t>
  </si>
  <si>
    <t>טלעדי בעמ</t>
  </si>
  <si>
    <t>דוד שם טוב</t>
  </si>
  <si>
    <t>שילוני אמיר</t>
  </si>
  <si>
    <t>אגרנטי פנחס</t>
  </si>
  <si>
    <t>שור אלישע</t>
  </si>
  <si>
    <t>מועלם אליהו</t>
  </si>
  <si>
    <t>פנירי יפה</t>
  </si>
  <si>
    <t>ברעוז יעקב</t>
  </si>
  <si>
    <t>בציר יגאל</t>
  </si>
  <si>
    <t>אבו עישה יחיא</t>
  </si>
  <si>
    <t>בן עטר דוד</t>
  </si>
  <si>
    <t>מחאגנה מוחמד עדנאן</t>
  </si>
  <si>
    <t>דאמוני מוניר</t>
  </si>
  <si>
    <t>עבאבסה עבאס</t>
  </si>
  <si>
    <t>איסק שמואל</t>
  </si>
  <si>
    <t>סעיד ניסן</t>
  </si>
  <si>
    <t>נאור דרור</t>
  </si>
  <si>
    <t>מרקוביץ יחיאל</t>
  </si>
  <si>
    <t>בוחניק אריה</t>
  </si>
  <si>
    <t>גרבי ישראל</t>
  </si>
  <si>
    <t>גורין עזאם</t>
  </si>
  <si>
    <t>דראז עבדו</t>
  </si>
  <si>
    <t>ניסימפור משה</t>
  </si>
  <si>
    <t>בן אליהו עמוס</t>
  </si>
  <si>
    <t>מור עוזי</t>
  </si>
  <si>
    <t>צמח יהודה</t>
  </si>
  <si>
    <t>קלינה זהר</t>
  </si>
  <si>
    <t>אלגאבסי מרדכי</t>
  </si>
  <si>
    <t>מועלם טוביה</t>
  </si>
  <si>
    <t>חכים ריזק</t>
  </si>
  <si>
    <t>עילבוני סלים</t>
  </si>
  <si>
    <t>וישניצקי יוסף</t>
  </si>
  <si>
    <t>בן שטרית גבי</t>
  </si>
  <si>
    <t>עדני חיים</t>
  </si>
  <si>
    <t>ליכט ראובן</t>
  </si>
  <si>
    <t>בוהדנה מרדכי</t>
  </si>
  <si>
    <t>אלטבך אברהם</t>
  </si>
  <si>
    <t>כנען אבי</t>
  </si>
  <si>
    <t>יחיאלי ארנון</t>
  </si>
  <si>
    <t>גריסרו זאב</t>
  </si>
  <si>
    <t>זיסו יצחק</t>
  </si>
  <si>
    <t>ראבי דרוויש</t>
  </si>
  <si>
    <t>נזאל עאדל</t>
  </si>
  <si>
    <t>סרחאן גמיל</t>
  </si>
  <si>
    <t>סבג אברהם</t>
  </si>
  <si>
    <t>מלכה בנימין</t>
  </si>
  <si>
    <t>סויסה דניאל</t>
  </si>
  <si>
    <t>צור אבישי</t>
  </si>
  <si>
    <t>גולדברג בעז</t>
  </si>
  <si>
    <t>שתיוי אליהו</t>
  </si>
  <si>
    <t>אבני אברהם</t>
  </si>
  <si>
    <t>צמח אליהו</t>
  </si>
  <si>
    <t>נדב עדי</t>
  </si>
  <si>
    <t>גבארין איבראהים</t>
  </si>
  <si>
    <t>אגבאריה מחמוד</t>
  </si>
  <si>
    <t>ברוקנר רן</t>
  </si>
  <si>
    <t>חמאדה עאמר</t>
  </si>
  <si>
    <t>אלאטרש אחמד</t>
  </si>
  <si>
    <t>עוגן בנימין</t>
  </si>
  <si>
    <t>שמחי בן ציון</t>
  </si>
  <si>
    <t xml:space="preserve">בן אבו גבי </t>
  </si>
  <si>
    <t>אלקיים יואב</t>
  </si>
  <si>
    <t>זיתוני ירון</t>
  </si>
  <si>
    <t>אוזלבו משה</t>
  </si>
  <si>
    <t>אלטרמן עופר</t>
  </si>
  <si>
    <t>יהודה אליהו</t>
  </si>
  <si>
    <t>מועד וליד</t>
  </si>
  <si>
    <t>אבו זיד נואף</t>
  </si>
  <si>
    <t>עזורי אלון</t>
  </si>
  <si>
    <t>גובראן סלאח</t>
  </si>
  <si>
    <t>רבאח זיאד</t>
  </si>
  <si>
    <t>רמדאן יוסף</t>
  </si>
  <si>
    <t>מאירי מרדכי</t>
  </si>
  <si>
    <t>כהן ציון</t>
  </si>
  <si>
    <t>ניזרי אייל</t>
  </si>
  <si>
    <t>אברהים אברהים</t>
  </si>
  <si>
    <t>סרחאן ראיף</t>
  </si>
  <si>
    <t>כהן נפתלי</t>
  </si>
  <si>
    <t>צדוק אלברט</t>
  </si>
  <si>
    <t>אללי הנרי</t>
  </si>
  <si>
    <t>שטרית יחיאל</t>
  </si>
  <si>
    <t>פרנג יעקב</t>
  </si>
  <si>
    <t>פרנקל יוסף</t>
  </si>
  <si>
    <t>לוי משה</t>
  </si>
  <si>
    <t>שמיאן ציון</t>
  </si>
  <si>
    <t>אזולאי שארל</t>
  </si>
  <si>
    <t>קיזרמן מרדכי</t>
  </si>
  <si>
    <t>אנתין ראובן</t>
  </si>
  <si>
    <t>פרייזלר משה</t>
  </si>
  <si>
    <t>פנחסי אהרון</t>
  </si>
  <si>
    <t>ניקנזר יצחק</t>
  </si>
  <si>
    <t>אלבז יעקב</t>
  </si>
  <si>
    <t>זריהן מוריס</t>
  </si>
  <si>
    <t>שטרית יעקב</t>
  </si>
  <si>
    <t>אלגריסי אלי</t>
  </si>
  <si>
    <t>וייס אוסקר</t>
  </si>
  <si>
    <t>תורגמן דניאל</t>
  </si>
  <si>
    <t>אלטמן ליאון</t>
  </si>
  <si>
    <t>וקסלר אריה לאונרד</t>
  </si>
  <si>
    <t>מוסקוביץ גרשון</t>
  </si>
  <si>
    <t>מיקיי חוליו</t>
  </si>
  <si>
    <t>חכשור משה</t>
  </si>
  <si>
    <t>פקט דן</t>
  </si>
  <si>
    <t>בן יקר יהודה</t>
  </si>
  <si>
    <t>כדורי גדעון</t>
  </si>
  <si>
    <t>עזיזי אהרון</t>
  </si>
  <si>
    <t>דעבול אברהם</t>
  </si>
  <si>
    <t>מרדכי מרדכי</t>
  </si>
  <si>
    <t>בזיזה רפאל</t>
  </si>
  <si>
    <t>תמרי ברוך</t>
  </si>
  <si>
    <t>עיואן אברהם</t>
  </si>
  <si>
    <t>סיידון יצחק</t>
  </si>
  <si>
    <t>אגם שאול</t>
  </si>
  <si>
    <t>נסים אברהם</t>
  </si>
  <si>
    <t>חלויה כדורי</t>
  </si>
  <si>
    <t>קחטן אליהו</t>
  </si>
  <si>
    <t>שלומי עמנואל</t>
  </si>
  <si>
    <t>חואתו שמעון</t>
  </si>
  <si>
    <t>סיט יוסף</t>
  </si>
  <si>
    <t>גוסטב נסים</t>
  </si>
  <si>
    <t>טייב אלי</t>
  </si>
  <si>
    <t>עמנו ראובן</t>
  </si>
  <si>
    <t>חמו דוד</t>
  </si>
  <si>
    <t>מלול דני</t>
  </si>
  <si>
    <t>אביטן מאיר</t>
  </si>
  <si>
    <t>אוחיון שלום</t>
  </si>
  <si>
    <t>שאור אסמעיל</t>
  </si>
  <si>
    <t>רשק ברקת</t>
  </si>
  <si>
    <t>סבאע חסן</t>
  </si>
  <si>
    <t>אבו גבל נביה</t>
  </si>
  <si>
    <t>אל חיאט עבד אלרחים</t>
  </si>
  <si>
    <t>וייכמן סלומון</t>
  </si>
  <si>
    <t>קוט  אלכסנדר</t>
  </si>
  <si>
    <t>אברמוב מישי</t>
  </si>
  <si>
    <t>סידורנקו אלכסנדר</t>
  </si>
  <si>
    <t>טרב זקי</t>
  </si>
  <si>
    <t>אובצניקוב ולדימיר</t>
  </si>
  <si>
    <t>קרליק בנימין</t>
  </si>
  <si>
    <t>אמפא בעמ</t>
  </si>
  <si>
    <t>א סיניבר ושות מהנדסים בעמ</t>
  </si>
  <si>
    <t>הארגז בעמ</t>
  </si>
  <si>
    <t>מלון צידון בעמ</t>
  </si>
  <si>
    <t>משק כהן בעמ</t>
  </si>
  <si>
    <t>מבני ידידיה בעמ</t>
  </si>
  <si>
    <t>חברה לפיתוח מצפה רמון בעמ</t>
  </si>
  <si>
    <t>שקד משה ובניו בעמ</t>
  </si>
  <si>
    <t>חב לבניה עממית בעמ</t>
  </si>
  <si>
    <t>זלינגר חב לקבלנות בעמ</t>
  </si>
  <si>
    <t>שמואל אודוין ובניו בעמ</t>
  </si>
  <si>
    <t>אב בפ בעמ</t>
  </si>
  <si>
    <t>חב לבנין דניאל בעמ</t>
  </si>
  <si>
    <t>שביב מהנדסים בעמ</t>
  </si>
  <si>
    <t>רז חב לבנין בעמ</t>
  </si>
  <si>
    <t>דוד בבליקי בע"מ</t>
  </si>
  <si>
    <t>תדיר חיפה בעמ</t>
  </si>
  <si>
    <t>ענק בעמ</t>
  </si>
  <si>
    <t>אופיר יזום והשקעות בעמ</t>
  </si>
  <si>
    <t>איגושביץ אריה בעמ</t>
  </si>
  <si>
    <t>מ שטורק חברה בעמ</t>
  </si>
  <si>
    <t>כ ל ן בעמ</t>
  </si>
  <si>
    <t>חברה לבנין סילובט 1964 בעמ</t>
  </si>
  <si>
    <t>פלדמן משה בעמ</t>
  </si>
  <si>
    <t>מפעלי ישראל לבדוד בעמ</t>
  </si>
  <si>
    <t>נאות כלל בעמ</t>
  </si>
  <si>
    <t>סיני ורדי קבלנים בעמ</t>
  </si>
  <si>
    <t>נ טפר ושות בעמ</t>
  </si>
  <si>
    <t>קארו 24 בעמ</t>
  </si>
  <si>
    <t>בינוי ופתוח בנגב בעמ</t>
  </si>
  <si>
    <t>משה שניידר חב קבלנית בנתניה בע</t>
  </si>
  <si>
    <t>ציטרין נוטקוביץ בעמ</t>
  </si>
  <si>
    <t>ש א מ מצנני מדבר בעמ</t>
  </si>
  <si>
    <t>חברת יעקבי ברזל לבטון בעמ</t>
  </si>
  <si>
    <t>אלישב חב לבנין ועב צבוריות בעמ</t>
  </si>
  <si>
    <t>נורה בעמ</t>
  </si>
  <si>
    <t>י גניס ובניו בעמ</t>
  </si>
  <si>
    <t>הירש צבי כהן בע"מ</t>
  </si>
  <si>
    <t>מנופי אשדוד בעמ</t>
  </si>
  <si>
    <t>צמיד פתוח וסלילה בעמ</t>
  </si>
  <si>
    <t>אשליל בעמ</t>
  </si>
  <si>
    <t>יוטבין בעמ</t>
  </si>
  <si>
    <t>אדרי כבישים ועב עפר בעמ</t>
  </si>
  <si>
    <t>ק פוקס בעמ</t>
  </si>
  <si>
    <t>עמירים חברה בע"מ</t>
  </si>
  <si>
    <t>מ קריגר בעמ</t>
  </si>
  <si>
    <t>פרנק לקבלנות ובנין בעמ</t>
  </si>
  <si>
    <t>גלבלום מרדכי בעמ</t>
  </si>
  <si>
    <t>כץ אברהם ושות בעמ</t>
  </si>
  <si>
    <t>יש צור חב קבלנית בעמ</t>
  </si>
  <si>
    <t>שפ דר חב קבלנית בעמ</t>
  </si>
  <si>
    <t>צוקים עבודות ימיות בע"מ</t>
  </si>
  <si>
    <t>ישראל לזר ובנו בעמ</t>
  </si>
  <si>
    <t>מוצרי אספלט ואבן בנגב בעמ</t>
  </si>
  <si>
    <t>מ רוזנברג ושות הנד וקב בעמ</t>
  </si>
  <si>
    <t>ירון ישעיהו בע"מ</t>
  </si>
  <si>
    <t>האחים פרסיקו בעמ</t>
  </si>
  <si>
    <t>זרם הצפון בעמ</t>
  </si>
  <si>
    <t>קלצבסקי ראובן בעמ</t>
  </si>
  <si>
    <t>לוזון אליהו חב קב לעב בנין בעמ</t>
  </si>
  <si>
    <t>כחילה מפעלי הנדסה ובניה בעמ</t>
  </si>
  <si>
    <t>חברת יוסף נקר ובניו בעמ</t>
  </si>
  <si>
    <t>ליפוביץ ובנו בעמ</t>
  </si>
  <si>
    <t>ישראל מיכלוביץ בעמ</t>
  </si>
  <si>
    <t>מרבך מאיר בעמ</t>
  </si>
  <si>
    <t>שילז בעמ</t>
  </si>
  <si>
    <t>י ר למפרט בעמ</t>
  </si>
  <si>
    <t>אנדס בעמ</t>
  </si>
  <si>
    <t>סנפיר השקעות בע"מ</t>
  </si>
  <si>
    <t>צליק בעמ</t>
  </si>
  <si>
    <t>אליהו בהלול חב בעמ</t>
  </si>
  <si>
    <t>י פרל ושות בעמ</t>
  </si>
  <si>
    <t>י עורבי חב לבנין בעמ</t>
  </si>
  <si>
    <t>מצוק מהנדסים בעמ</t>
  </si>
  <si>
    <t>יעקב בן צבי בע"מ</t>
  </si>
  <si>
    <t>נווה אופיר חברה לבנין ופיתוח בעמ</t>
  </si>
  <si>
    <t>זיסו חב לבנין ופתוח בעמ</t>
  </si>
  <si>
    <t>בידן חברה לבנין בעמ</t>
  </si>
  <si>
    <t>טופר אליאס עבודות חשמל בע</t>
  </si>
  <si>
    <t>ד דני חב לבנין בעמ</t>
  </si>
  <si>
    <t>הר פז חב לבנין בעמ</t>
  </si>
  <si>
    <t>יוסף גרשון ובניו בע"מ</t>
  </si>
  <si>
    <t>נגר שלום בעמ חב לבנין</t>
  </si>
  <si>
    <t>ח ורדי קבלנות בנין בעמ</t>
  </si>
  <si>
    <t>אחים ד י מרום חברה בעמ</t>
  </si>
  <si>
    <t>עבדו חב קבלנית בעמ</t>
  </si>
  <si>
    <t>י פלג ובניו חב לבנין ופתוח בעמ</t>
  </si>
  <si>
    <t>פם בין בעמ</t>
  </si>
  <si>
    <t>קבנקו בעמ</t>
  </si>
  <si>
    <t>הנדסת חשמל זוהר ראובן בעמ</t>
  </si>
  <si>
    <t>שמיר דוד חב לבנין ולהשקעות בעמ</t>
  </si>
  <si>
    <t>נאות דברת בעמ</t>
  </si>
  <si>
    <t>יתיר להנדסה ובנין בעמ</t>
  </si>
  <si>
    <t>כלל מוצרי בטון בעמ</t>
  </si>
  <si>
    <t>לב שי קבלני בנין בעמ</t>
  </si>
  <si>
    <t>גד מלץ עב עפר בעמ</t>
  </si>
  <si>
    <t>אם אב עפר ופתוח בעמ</t>
  </si>
  <si>
    <t>אמדר חב לפתוח עירוני בעמ</t>
  </si>
  <si>
    <t>חב דוד שטיינברג 1975 בעמ</t>
  </si>
  <si>
    <t>ישיר תאורות בעמ</t>
  </si>
  <si>
    <t>א י פ ר חברה להנדסה בעמ</t>
  </si>
  <si>
    <t>אחים וקנין קבלני בנין בעמ</t>
  </si>
  <si>
    <t>יסודות ארז בעמ</t>
  </si>
  <si>
    <t>ח ודוד לוי חברה בעמ</t>
  </si>
  <si>
    <t>שלמה בן רחמים ובניו בעמ</t>
  </si>
  <si>
    <t>ב ש בלושטיין בעמ</t>
  </si>
  <si>
    <t>ליהקום בע"מ</t>
  </si>
  <si>
    <t>א ש מיכלסון קבלנים בעמ</t>
  </si>
  <si>
    <t>חיפה אלקטריק בע"מ</t>
  </si>
  <si>
    <t>אברהם קופמן חב בעמ</t>
  </si>
  <si>
    <t>ש ש צנרת דרום בעמ</t>
  </si>
  <si>
    <t>י מלמן שרותי הנדסה בעמ</t>
  </si>
  <si>
    <t xml:space="preserve">יחזקאל בן צורבניה והשקעות בעמ </t>
  </si>
  <si>
    <t>ש ג חב לבנין והשקעות בעמ</t>
  </si>
  <si>
    <t>טל עוז חב לבנין בעמ</t>
  </si>
  <si>
    <t>ג ע חכים(נצרת)קבלן בנין בעמ</t>
  </si>
  <si>
    <t>גל ים חברה לבנין והשקעות בעמ</t>
  </si>
  <si>
    <t>תאפי בעמ</t>
  </si>
  <si>
    <t>פרידמן חכשורי חברה בעמ</t>
  </si>
  <si>
    <t>אחים שטרן הנדסה וקבלנות בעמ</t>
  </si>
  <si>
    <t>לוידר קבלנים בעמ</t>
  </si>
  <si>
    <t>קר חם חב למזוג אויר בעמ</t>
  </si>
  <si>
    <t>י ברעוז חב לבנין בעמ</t>
  </si>
  <si>
    <t>שחר מיה עפר ופתוח בעמ</t>
  </si>
  <si>
    <t>ק מינץ חב קבלנית לבנין בעמ</t>
  </si>
  <si>
    <t>הגה (רולוף) חברה להובלה בעמ</t>
  </si>
  <si>
    <t>נגר כרמלה ובניה בעמ</t>
  </si>
  <si>
    <t>נגר כדורי את דוד חי בעמ</t>
  </si>
  <si>
    <t>יהודה ודינה שמחוני חברה לבניה בעמ</t>
  </si>
  <si>
    <t>י סמדר הנדסה וטכנולוגיה בעמ</t>
  </si>
  <si>
    <t>מ פוקס ישראקור בעמ</t>
  </si>
  <si>
    <t>מוריה י ש (1981)חב לבנין ופתוח בעמ</t>
  </si>
  <si>
    <t>אודוין הנדסה בעמ</t>
  </si>
  <si>
    <t>אבי חב לעב עפר כבישים בניה בעמ</t>
  </si>
  <si>
    <t>בני בנני חב לבנין בעמ</t>
  </si>
  <si>
    <t>אחים עשוש בעמ</t>
  </si>
  <si>
    <t>ארבל י ד י (1982)בעמ</t>
  </si>
  <si>
    <t>סלעית האדומים מחצבה ומפעל בעמ</t>
  </si>
  <si>
    <t>לידקום אינסטגרייטד סולישנס בעמ</t>
  </si>
  <si>
    <t>י פלס מהנדסים בעמ</t>
  </si>
  <si>
    <t>מלגו בעמ</t>
  </si>
  <si>
    <t>פלבן בעמ</t>
  </si>
  <si>
    <t>מישר מערכות חימום וחשמל בעמ</t>
  </si>
  <si>
    <t>פנירי ובניו בעמ</t>
  </si>
  <si>
    <t>מסגרית אור תעש 83 בעמ</t>
  </si>
  <si>
    <t>צפריר מהנדסים בעמ</t>
  </si>
  <si>
    <t>שמיר תאורה בעמ</t>
  </si>
  <si>
    <t>קריכלי אלון בעמ</t>
  </si>
  <si>
    <t>צ רוט תעשיות בעמ</t>
  </si>
  <si>
    <t>ד ד עוזר השקעות ובניו בעמ</t>
  </si>
  <si>
    <t>א סלמן בעמ</t>
  </si>
  <si>
    <t>צוקית 1985 נקוז בנוי ופתוח בעמ</t>
  </si>
  <si>
    <t>שירזי חשמל 1985 בעמ</t>
  </si>
  <si>
    <t>ניר משה אחזקות בעמ</t>
  </si>
  <si>
    <t>אמטאנס איוב חב קבלנית בעמ</t>
  </si>
  <si>
    <t>טל ניר חב לבנין בעמ</t>
  </si>
  <si>
    <t>שגיב נכסים ובנין בעמ</t>
  </si>
  <si>
    <t>בני קורש (1986) בעמ</t>
  </si>
  <si>
    <t>מרין קונטיינרס 1986 בעמ</t>
  </si>
  <si>
    <t>פרדי זנזורי ובניו בנין והשק 86</t>
  </si>
  <si>
    <t>א א ח פלסט בעמ</t>
  </si>
  <si>
    <t>משולם לוינשטיין ביצוע 86 בעמ</t>
  </si>
  <si>
    <t>מרקו לנגר עב חשמל ואלקט בעמ</t>
  </si>
  <si>
    <t>מרדכי פלד בנין בעמ</t>
  </si>
  <si>
    <t>יעקב יצחקי נכסים בעמ</t>
  </si>
  <si>
    <t>איל אר חברה לבנין ופתוח בעמ</t>
  </si>
  <si>
    <t>נ מנחמי 1987 בעמ</t>
  </si>
  <si>
    <t>דוד ימין הנדסה ובניה בעמ</t>
  </si>
  <si>
    <t>ח י צ חב לבנין ופתוח בעמ</t>
  </si>
  <si>
    <t>חב בייגל קידוחים 1987 בעמ</t>
  </si>
  <si>
    <t>אלוניר חב לבנין ופתוח בעמ</t>
  </si>
  <si>
    <t>יובל גד בעמ</t>
  </si>
  <si>
    <t>כהן דניאל עב חשמל ותקשורת בעמ</t>
  </si>
  <si>
    <t>אפ גיי אר לבנין בעמ</t>
  </si>
  <si>
    <t>מרום הראל בעמ</t>
  </si>
  <si>
    <t>גרמן אלכס ובנו בעמ</t>
  </si>
  <si>
    <t>המחדש תעשיות משאבות בע"מ</t>
  </si>
  <si>
    <t>ש מלמוד בעמ</t>
  </si>
  <si>
    <t>מתכת רם(נגב)בעמ</t>
  </si>
  <si>
    <t>ת ד ל נגב ודרום בעמ</t>
  </si>
  <si>
    <t>ע ס מ עפר סלילה מאגרי מים בעמ</t>
  </si>
  <si>
    <t>גז קור חברה לקירור 1988 בעמ</t>
  </si>
  <si>
    <t>קווי מרום בעמ</t>
  </si>
  <si>
    <t>מ מ א ג אשדוד בעמ</t>
  </si>
  <si>
    <t>ל מ ד בנין פתוח והשק 1988 בעמ</t>
  </si>
  <si>
    <t>אגן מפעלי הנדסה 1988 בעמ</t>
  </si>
  <si>
    <t>מעלה יפה נוף בעמ</t>
  </si>
  <si>
    <t>רחום יוסף בעמ</t>
  </si>
  <si>
    <t>רון הנדסה ובניה ישראל 1988 בעמ</t>
  </si>
  <si>
    <t>ת ג י בעמ</t>
  </si>
  <si>
    <t>גידן הנדסה ובניה בעמ</t>
  </si>
  <si>
    <t>חמם מיכשור ובקרה בעמ</t>
  </si>
  <si>
    <t>חברת יעקב ויהודה שורץ 1988 בעמ</t>
  </si>
  <si>
    <t>מימון עציון בעמ</t>
  </si>
  <si>
    <t>חי דניאל בעמ</t>
  </si>
  <si>
    <t>שפר מעליות בעמ</t>
  </si>
  <si>
    <t>כ א והבנים חברה לבנין בעמ</t>
  </si>
  <si>
    <t>שלח חברה לבנין ופתוח בעמ</t>
  </si>
  <si>
    <t>אקנין את בני עבודות חשמל בעמ</t>
  </si>
  <si>
    <t>רעות חברה לבנין ופיתוח בעמ</t>
  </si>
  <si>
    <t>פמיני ציון ובניו בעמ</t>
  </si>
  <si>
    <t>ברדה פינקלשטיין חברה לבנין בעמ</t>
  </si>
  <si>
    <t>ע צ תעשיות 1989 בעמ</t>
  </si>
  <si>
    <t>האחים ישראל ירושלים 1989 בעמ</t>
  </si>
  <si>
    <t>ה ב מהנדסים בעמ</t>
  </si>
  <si>
    <t>בינעד חברה להנדסה ובנין בעמ</t>
  </si>
  <si>
    <t>י בר עוז 1990 בעמ</t>
  </si>
  <si>
    <t>לחץ מים בעמ</t>
  </si>
  <si>
    <t>אנרלק בעמ</t>
  </si>
  <si>
    <t>כ ת מאיה חב לנכסים והשקעות בעמ</t>
  </si>
  <si>
    <t>לי הוד בנין והשקעות בעמ</t>
  </si>
  <si>
    <t>קד קו בנין פתוח וכבישים 90 בעמ</t>
  </si>
  <si>
    <t>רשת הנדסת חשמל ותקשורת 90 בעמ</t>
  </si>
  <si>
    <t>ד ש מ 1990 חב להשק ופיתוח בעמ</t>
  </si>
  <si>
    <t>מ ש זגורי חברה לבנין ופתוח בעמ</t>
  </si>
  <si>
    <t>אראמד חברה לבנין והנדסה בעמ</t>
  </si>
  <si>
    <t>שטח חברה לעב בניה מסגרות ואלו בעמ</t>
  </si>
  <si>
    <t>ישראל יקותיאל בעמ</t>
  </si>
  <si>
    <t>אבי עובד לוי ובניו בעמ</t>
  </si>
  <si>
    <t>גלרוד בעמ</t>
  </si>
  <si>
    <t>א דגמי פסיפס 1991 בעמ</t>
  </si>
  <si>
    <t>ראבי חברה קבלנית לבנין בעמ</t>
  </si>
  <si>
    <t>אליר חברה לבנין בעמ</t>
  </si>
  <si>
    <t>פרויקטור בעמ</t>
  </si>
  <si>
    <t>הלה הנדסה ואדריכלות בעמ</t>
  </si>
  <si>
    <t>ישרתמ עבודות גימור ובניה בעמ</t>
  </si>
  <si>
    <t>שחף חב לשיפוצים לבנין בעמ</t>
  </si>
  <si>
    <t>אלזיו ישראל אמריקה בעמ</t>
  </si>
  <si>
    <t>י נדל הנדסה אזרחית וימית אילת בעמ</t>
  </si>
  <si>
    <t>ביירון ייעוץ והנדסה בעמ</t>
  </si>
  <si>
    <t>אהרון מימון חב לבנין ופתוח בעמ</t>
  </si>
  <si>
    <t>גוזלן גיל לבנין ופתוח בעמ</t>
  </si>
  <si>
    <t>יוסף גובאני עב עפר תשתית בעמ</t>
  </si>
  <si>
    <t>משה ח אלי ע בעמ</t>
  </si>
  <si>
    <t>אילן ודרור ברזני (1991) בעמ</t>
  </si>
  <si>
    <t>אוריק נכסים ובניה בעמ</t>
  </si>
  <si>
    <t>מתכת התקווה בעמ</t>
  </si>
  <si>
    <t>צ ד שמואלי בע"מ</t>
  </si>
  <si>
    <t>קידוחי כלונסאות ובנטוטייט יוסף בעמ</t>
  </si>
  <si>
    <t>חברת מ ב עבודות חשמל 1991 בעמ</t>
  </si>
  <si>
    <t>פלגג גגות פלדה ועץ מתקדמים בעמ</t>
  </si>
  <si>
    <t>רשת כל שיטות גידור 1992 בעמ</t>
  </si>
  <si>
    <t>מ ב י יוזמה חב לבנין והשק בעמ</t>
  </si>
  <si>
    <t>אביגדורי בעמ</t>
  </si>
  <si>
    <t>צ י ד חברה לבנין והשקעות בעמ</t>
  </si>
  <si>
    <t>רם איטום ובידוד קב ויועצים בעמ</t>
  </si>
  <si>
    <t>סי - ים בניה ופיתוח בעמ</t>
  </si>
  <si>
    <t>א ג מ ר חברה להנדסה והשקעות בע</t>
  </si>
  <si>
    <t>נווה גן השקעות בעמ</t>
  </si>
  <si>
    <t>קבוצת מ סלע בעמ</t>
  </si>
  <si>
    <t>רוני כהן בינוי ופתוח בעמ</t>
  </si>
  <si>
    <t>מנורה פיקוד ובקרה בעמ</t>
  </si>
  <si>
    <t>י ד דוד הנדסה אזרחית ובנין בעמ</t>
  </si>
  <si>
    <t>בן יאיר עוקב בעמ</t>
  </si>
  <si>
    <t>טכנולוגיות דריכת אחר בעמ</t>
  </si>
  <si>
    <t>אוריגון בנין שפוצים ומסחר בעמ</t>
  </si>
  <si>
    <t>בן טל חב לבניה והשקעות  בעמ</t>
  </si>
  <si>
    <t>סחנוביץ את אלכס סחר והשק בעמ</t>
  </si>
  <si>
    <t>הממזג הנדסת מיזוג אויר בעמ</t>
  </si>
  <si>
    <t>י ס ק ו ב נכסים והשקעות בעמ</t>
  </si>
  <si>
    <t>משה וקסלר ובניו בעמ</t>
  </si>
  <si>
    <t>מורן זהר חברה לבנין בעמ</t>
  </si>
  <si>
    <t>קומפקס  אינטרנשיונל 93 בעמ</t>
  </si>
  <si>
    <t>ע ג פרח בעמ</t>
  </si>
  <si>
    <t>אלבטרוס הנדסה ובנין בעמ</t>
  </si>
  <si>
    <t>עמיתים הנדסה ובנין בעמ</t>
  </si>
  <si>
    <t>מ ג מ ן חברה לעב הנדסיות בעמ</t>
  </si>
  <si>
    <t>א גינאדי חברה לבנין 1993 בעמ</t>
  </si>
  <si>
    <t>מובילי דקלים 1993 בעמ</t>
  </si>
  <si>
    <t>ח ל ס לבניה בעמ</t>
  </si>
  <si>
    <t>שי גפן עבודות עפר 1993 בעמ</t>
  </si>
  <si>
    <t>שרותי בקרה שופן בני בעמ</t>
  </si>
  <si>
    <t>טוטאל דיזיין בעמ</t>
  </si>
  <si>
    <t>בני כסייפה בעמ</t>
  </si>
  <si>
    <t>ג ח עביר פרוייקטים בעמ</t>
  </si>
  <si>
    <t>אורדור תשתית ובנין 1994 בעמ</t>
  </si>
  <si>
    <t>נסגב חברה לבנין בעמ</t>
  </si>
  <si>
    <t>בניני לרום מ י בעמ</t>
  </si>
  <si>
    <t>כללית הנדסה רפואית בעמ</t>
  </si>
  <si>
    <t>כמלח בוני הגליל בעמ</t>
  </si>
  <si>
    <t>א ג נ גרוס ברוך ובניו אינסטלציה בעמ</t>
  </si>
  <si>
    <t>גודל שחר ובניו עבודות עפר ופתוח בעמ</t>
  </si>
  <si>
    <t>עמית שפירא 1994 בניה ופתוח בעמ</t>
  </si>
  <si>
    <t>ג ד חשמונאי חברה לבנין בעמ</t>
  </si>
  <si>
    <t>חבס ח צ קרדיט 1994 בעמ</t>
  </si>
  <si>
    <t>טל פאר תעשיות בעמ</t>
  </si>
  <si>
    <t>כח איטום וזיפות בעמ</t>
  </si>
  <si>
    <t>מ אלונים הנדסה אזרחית בעמ</t>
  </si>
  <si>
    <t>דור מחיצות ואינסטלציה בעמ</t>
  </si>
  <si>
    <t>סעיד עותמאן בעמ</t>
  </si>
  <si>
    <t>מ צ ז הנדסאים בעמ</t>
  </si>
  <si>
    <t>אפקון תעשיות אשדוד (1994) בעמ</t>
  </si>
  <si>
    <t>שחאדה תופיק בניין ונכסים בעמ</t>
  </si>
  <si>
    <t>אחים תלס בעמ</t>
  </si>
  <si>
    <t xml:space="preserve">אברהם אוסקר בעמ </t>
  </si>
  <si>
    <t>צמרות הירדן יזום ובניה בעמ</t>
  </si>
  <si>
    <t>איזידור א ח מ בעמ</t>
  </si>
  <si>
    <t>חדיף אלנקוה נדלן ובניה בעמ</t>
  </si>
  <si>
    <t>מגדל לוינשטין בעמ</t>
  </si>
  <si>
    <t>גג העץ בנין והשקעות בעמ</t>
  </si>
  <si>
    <t>ת מ יוסף יוסף לתכנון בנין ופתוח בעמ</t>
  </si>
  <si>
    <t>יסעור ס א ע חברה לבנין ופתוח בעמ</t>
  </si>
  <si>
    <t>א ע השלום יזמות ובניה בע"מ</t>
  </si>
  <si>
    <t>מגידי חשמל הגברה ותאורה בעמ</t>
  </si>
  <si>
    <t>ח מ סופר ביטון בע"מ</t>
  </si>
  <si>
    <t>מק גיל בעמ</t>
  </si>
  <si>
    <t>עתאמנה מ גיוסי ובניו בעמ</t>
  </si>
  <si>
    <t>כ ר א מ מערכות בעמ</t>
  </si>
  <si>
    <t>פלסים חב לפתוח בנין והשק 1995 בעמ</t>
  </si>
  <si>
    <t>דראל החב הירושלמית לפיתוח ובניה בעמ</t>
  </si>
  <si>
    <t>מיתווה עבודות הנדסה בנאיות בעמ</t>
  </si>
  <si>
    <t>למיס הנדסה ובנין 1995 בעמ</t>
  </si>
  <si>
    <t>בנימיני בנימין ובניו בעמ</t>
  </si>
  <si>
    <t>אחים אום בעמ</t>
  </si>
  <si>
    <t>גמא טק הנדסה ושירותי חשמל בעמ</t>
  </si>
  <si>
    <t>מ ד א מתכות בעמ</t>
  </si>
  <si>
    <t>מאיר שטרית עבודות מתכת בעמ</t>
  </si>
  <si>
    <t>פורום שתיל בעמ</t>
  </si>
  <si>
    <t>ביתופ יזמות ובניה בעמ</t>
  </si>
  <si>
    <t>שפע בטון ועפר בעמ</t>
  </si>
  <si>
    <t>קרטל בנין בעמ</t>
  </si>
  <si>
    <t>א י לוזון חב לבנין פיתוח והשקעות בע</t>
  </si>
  <si>
    <t>דואק קבלני בניין בעמ</t>
  </si>
  <si>
    <t>חי פרו ים בעמ</t>
  </si>
  <si>
    <t>ח פ ש פורת 1996 בעמ</t>
  </si>
  <si>
    <t>חב סוואר חברה לעב עפר ופיתוח בעמ</t>
  </si>
  <si>
    <t>מבני גזית חברה לבנין 2020 בעמ</t>
  </si>
  <si>
    <t>ג מ איטום ובניה ה ל בעמ</t>
  </si>
  <si>
    <t>י ד לוי אלברט (2000) חב לבנין בעמ</t>
  </si>
  <si>
    <t>א ש הרוש בנייה קלה בעמ</t>
  </si>
  <si>
    <t>ישראל ווג הנדסה בעמ</t>
  </si>
  <si>
    <t>אבו ראס ראסם בעמ</t>
  </si>
  <si>
    <t>הייסם כרוף בעמ</t>
  </si>
  <si>
    <t>הסרגל סייד לבניה בעמ</t>
  </si>
  <si>
    <t>הרדופים ייזום ופיתוח (97) בעמ</t>
  </si>
  <si>
    <t>אדן השרון בניני איכות בעמ</t>
  </si>
  <si>
    <t>זבולון יצחק ובניו בעמ</t>
  </si>
  <si>
    <t>דורי את מורגן שיקום ושימור מבניםבעמ</t>
  </si>
  <si>
    <t>ש ק ל שיפוצים והנדסה בעמ</t>
  </si>
  <si>
    <t>ח פ ש ניהול וביצוע פרוייקטים בעמ</t>
  </si>
  <si>
    <t>קיו אל סי ישראל בעמ</t>
  </si>
  <si>
    <t>י מלמד הנדסה בעמ</t>
  </si>
  <si>
    <t>ב י פ בניה ויזום בעמ</t>
  </si>
  <si>
    <t>רקפת אחזקות ומבנים בעמ</t>
  </si>
  <si>
    <t>נופי נדל"ן בעמ</t>
  </si>
  <si>
    <t>י תורגמן ובניו בניה ושיפוצים בעמ</t>
  </si>
  <si>
    <t>א חכים לתכנון ובניה בעמ</t>
  </si>
  <si>
    <t>א מ א א חן יזמות ובניה בעמ</t>
  </si>
  <si>
    <t>אבי מלמד פיקוח ובניה בעמ</t>
  </si>
  <si>
    <t>ע ג ן עבודות חשמל ותקשורת בעמ</t>
  </si>
  <si>
    <t>ע ע גזאל בעמ</t>
  </si>
  <si>
    <t>נחל הירדן בניה 1998 בעמ</t>
  </si>
  <si>
    <t>מובילי חמיד אבו קוש בעמ</t>
  </si>
  <si>
    <t>ויסמן חב לבנין (מדורגי המצודה) בעמ</t>
  </si>
  <si>
    <t>מנקר מיזוג בעמ</t>
  </si>
  <si>
    <t>קדומים 3000 חברה לבנין בעמ</t>
  </si>
  <si>
    <t>ג עדס בנייה ופיתוח בעמ</t>
  </si>
  <si>
    <t>מ א אילנות חברה לבניה בעמ</t>
  </si>
  <si>
    <t>יאנג אלום אלומיניום צעיר לנצח בעמ</t>
  </si>
  <si>
    <t>אלמחוז בעמ</t>
  </si>
  <si>
    <t>סנדק וליבנה הנדסה ויזום בעמ</t>
  </si>
  <si>
    <t>טופ אפסילון חברה לבניה בעמ</t>
  </si>
  <si>
    <t xml:space="preserve">אחים כץ קבלני חשמל ומתקנים בעמ </t>
  </si>
  <si>
    <t>א א גת בעמ</t>
  </si>
  <si>
    <t>חש גל ואנונו 2000 (99)בעמ</t>
  </si>
  <si>
    <t>אריק צפון הנדסה בע"מ</t>
  </si>
  <si>
    <t>אלבינג בעמ</t>
  </si>
  <si>
    <t>טל אר 1999 לבניה ופיתוח בעמ</t>
  </si>
  <si>
    <t>אייל בן שחר בעמ</t>
  </si>
  <si>
    <t>ה א ל ערד 2000 (1999) קבלנות ויזמות</t>
  </si>
  <si>
    <t>בנייני מ ג י ה בניה וייזום בעמ</t>
  </si>
  <si>
    <t>ד ראבי נכסים והשקעות</t>
  </si>
  <si>
    <t xml:space="preserve">מנגן מתכת בעמ </t>
  </si>
  <si>
    <t>אמיר אדם  למסחר בעמ</t>
  </si>
  <si>
    <t>כהן רונן חיש חשמל בעמ</t>
  </si>
  <si>
    <t>י גולומבק בעמ</t>
  </si>
  <si>
    <t>חורס השקעות בעמ</t>
  </si>
  <si>
    <t>אי פי אי ישראל תנועה ובקרה בעמ</t>
  </si>
  <si>
    <t>יובלי אריאל בעמ</t>
  </si>
  <si>
    <t>איוולכס מהנדסים בעמ</t>
  </si>
  <si>
    <t>אמירי גן יבנה יוזמות בעמ</t>
  </si>
  <si>
    <t>ב ג עבודות עפר בעמ</t>
  </si>
  <si>
    <t>יהודה רחמים ייזום 2000 בעמ</t>
  </si>
  <si>
    <t>אוולון טכנולוגיות בעמ</t>
  </si>
  <si>
    <t>נ מ מאיר עבודות שלד בעמ</t>
  </si>
  <si>
    <t xml:space="preserve">נאות גל חברה לבניין בעמ </t>
  </si>
  <si>
    <t>אלבאשק בעמ</t>
  </si>
  <si>
    <t>פ ס אזריק 2000 בעמ</t>
  </si>
  <si>
    <t xml:space="preserve">גבי ק עבודות הנדסה ותשתית בעמ </t>
  </si>
  <si>
    <t>אבן ארי בעמ</t>
  </si>
  <si>
    <t>אבן צורים תשתיות ובניה בעמ</t>
  </si>
  <si>
    <t>חברת אלאתחאד ג א לבניין וקבלנות בעמ</t>
  </si>
  <si>
    <t>עשור חזי 2001 חברה ליזום ובניה בעמ</t>
  </si>
  <si>
    <t>קבוצת אלעד אחזקות בעמ</t>
  </si>
  <si>
    <t>אחים טייב השקעות ובניה 2001 בעמ</t>
  </si>
  <si>
    <t>ד ר קרן אור חברה להנדסה  ויזמות בעמ</t>
  </si>
  <si>
    <t>ב מ ס לעבודות בניה בעמ</t>
  </si>
  <si>
    <t>חב' בסול סעיד אסעד הובלות בנין בעמ</t>
  </si>
  <si>
    <t>יצחק עפר ובניו חברה לעבודות הנדסיות</t>
  </si>
  <si>
    <t>ר עאזם עבודות ביוב ניקוז מים וביוב</t>
  </si>
  <si>
    <t>לקט הנדסה אזרחית ופיתוח בעמ</t>
  </si>
  <si>
    <t>סימוני הצפון בעמ</t>
  </si>
  <si>
    <t>ר מ ד ר  בניה פיקוח ויזמות בעמ</t>
  </si>
  <si>
    <t>ש מ שביט בעמ</t>
  </si>
  <si>
    <t>בוימן בניה 2002 בעמ</t>
  </si>
  <si>
    <t>א ב קאסל לבניה בעמ</t>
  </si>
  <si>
    <t>גזיאל רוברט ובניו חברה קבלנית לבנין</t>
  </si>
  <si>
    <t>קבלו שמעון עבודות מתכת בעמ</t>
  </si>
  <si>
    <t>מתכת הוארי בעמ</t>
  </si>
  <si>
    <t>ג עזיז בולוס 2002 בניין ופיתוח בעמ</t>
  </si>
  <si>
    <t>א י ב הנדסה והשקעות בעמ</t>
  </si>
  <si>
    <t>א ג ב א חברה לבניה ויזום בעמ</t>
  </si>
  <si>
    <t>נאות נחשולים בניה בעמ</t>
  </si>
  <si>
    <t>ג י א צוק עבודות הנדסה ובנין בעמ</t>
  </si>
  <si>
    <t>ס ע א נ עפר פיתוח ושיפוצים בעמ</t>
  </si>
  <si>
    <t>אמרלד בנין ופיתוח בעמ</t>
  </si>
  <si>
    <t>אלראיד חברה לעבודות והנדסת חשמל בעמ</t>
  </si>
  <si>
    <t>סליימן חשמל בעמ</t>
  </si>
  <si>
    <t>כ א שיפוצים בעמ</t>
  </si>
  <si>
    <t>ה זיאדה בניה וגמר בעמ</t>
  </si>
  <si>
    <t xml:space="preserve">קורקוס השקעות חברה לבנין 2003 בעמ </t>
  </si>
  <si>
    <t>ליתם הנדסה בעמ</t>
  </si>
  <si>
    <t>שיקמה אחזקות בעמ</t>
  </si>
  <si>
    <t>א א אופקים רחבים בעמ</t>
  </si>
  <si>
    <t xml:space="preserve">נועם את דן בניה כבישים ותשתיות בעמ </t>
  </si>
  <si>
    <t>ב ז ל מ חברה לבניין בעמ</t>
  </si>
  <si>
    <t xml:space="preserve">שמואל פטאן בעמ </t>
  </si>
  <si>
    <t>מ אלונים בנין ופיתוח בעמ</t>
  </si>
  <si>
    <t>אמ אי די פיתוח מיזמים חקלאיים בעמ</t>
  </si>
  <si>
    <t>גשר תעשיות והנדסת חשמל בעמ</t>
  </si>
  <si>
    <t>שורבר מהנדסים בעמ</t>
  </si>
  <si>
    <t xml:space="preserve">כהן מ ז חברה לבניין בעמ </t>
  </si>
  <si>
    <t>אלי שהם ניהול פרויקטים 2003 בעמ</t>
  </si>
  <si>
    <t>משאבי דור בניה והנדסה בעמ</t>
  </si>
  <si>
    <t>אל מור חשמל תל אביב 2003 בעמ</t>
  </si>
  <si>
    <t>א ח 2003בניה ניהול והשקעות בעמ</t>
  </si>
  <si>
    <t>אלקו א עבודות מתכת בעמ</t>
  </si>
  <si>
    <t>אור גידור בעמ</t>
  </si>
  <si>
    <t>א מ צ  שמש בעמ</t>
  </si>
  <si>
    <t>אדיר ש יזמות תכנון וביצוע בעמ</t>
  </si>
  <si>
    <t>אדר ש הנדסה בעמ</t>
  </si>
  <si>
    <t>יוסף משה מהנדסים וקבלנים 2004 בעמ</t>
  </si>
  <si>
    <t>ע בנדורה נדלן והשקעות בעמ</t>
  </si>
  <si>
    <t>ויטאלי חברה לבניה הנדסה ופיתוח בעמ</t>
  </si>
  <si>
    <t>אגמנס בעמ</t>
  </si>
  <si>
    <t>אלסביל המרכז להכשרה  מקצועית ומחקרה</t>
  </si>
  <si>
    <t>נבד לפיתוח בעמ</t>
  </si>
  <si>
    <t>י ג פרץ  בעמ</t>
  </si>
  <si>
    <t>ע א מ אל אמל עבודות בניה והנדסה בעמ</t>
  </si>
  <si>
    <t>א א שירותים שיקום שריפות 2004 בעמ</t>
  </si>
  <si>
    <t>מ מוחמד יוסף חב לעבודות בניה בעמ</t>
  </si>
  <si>
    <t>ע ר ל נ שירותים ושיפוצים בעמ</t>
  </si>
  <si>
    <t>רות ורפאל השקעות ונדלן בעמ</t>
  </si>
  <si>
    <t>קלעאני הנדסה בעמ</t>
  </si>
  <si>
    <t>בני עיד תשתיות בעמ</t>
  </si>
  <si>
    <t>ירום אופל הנדסה בעמ</t>
  </si>
  <si>
    <t>לידר הנדסה בעמ</t>
  </si>
  <si>
    <t>א ג ו א  חברה לבניין ופיתוח והשקעות</t>
  </si>
  <si>
    <t>יוסרי א הנדסה ופיתוח בעמ</t>
  </si>
  <si>
    <t>וינטר מערכות חימום 2004 בעמ</t>
  </si>
  <si>
    <t>י ש רעם בניה ופיתוח בעמ</t>
  </si>
  <si>
    <t>ע ל מ בניה צפון ויזמות בעמ</t>
  </si>
  <si>
    <t>דומסטרוי חברה קבלנית לעבודות בניה ו</t>
  </si>
  <si>
    <t>סיטאדיס ישראל בעמ</t>
  </si>
  <si>
    <t>עמיר את דורון קונטרקטורס בעמ</t>
  </si>
  <si>
    <t>בבלי פרוייקטים 2005 בעמ</t>
  </si>
  <si>
    <t>עוז אל בינוי ונוי בעמ</t>
  </si>
  <si>
    <t>טאן טיק בעמ</t>
  </si>
  <si>
    <t>נתנאל שטרן בעמ</t>
  </si>
  <si>
    <t>ר ובניו בניה ועפר בעמ</t>
  </si>
  <si>
    <t>א א אמירים בניה בעמ</t>
  </si>
  <si>
    <t>כרמל 1923  2005 בעמ</t>
  </si>
  <si>
    <t>י ה ב א הנדסה בעמ</t>
  </si>
  <si>
    <t>בריגר נבו ניהול וייזום פרוייקטים בע</t>
  </si>
  <si>
    <t>א ברקת הנדסה בעמ</t>
  </si>
  <si>
    <t>בי אר מגדלים אינטרנשיונל בעמ</t>
  </si>
  <si>
    <t>ג א מ חברה לניהול  בניין ומערכות בע</t>
  </si>
  <si>
    <t>ל פ הנדסה ובניין בעמ</t>
  </si>
  <si>
    <t>ע ב חברה הנדסית לעבודות בניה בעמ</t>
  </si>
  <si>
    <t>א א מ ק הנדסה בעמ</t>
  </si>
  <si>
    <t>דן אלון יעוץ וניהול פרוייקטים בעמ</t>
  </si>
  <si>
    <t>אידה בניה בשחקים בעמ</t>
  </si>
  <si>
    <t>ג דחלה ייזום פרוייקטים בבניה בעמ</t>
  </si>
  <si>
    <t>עדי ים ניהול וביצוע פרוייקטים בעמ</t>
  </si>
  <si>
    <t>א א אלקיים לעבודות בניין ופיתוח ותש</t>
  </si>
  <si>
    <t>איי די ויי הנדסה ובניין בעמ</t>
  </si>
  <si>
    <t>שלמה אדרי שירותי חשמל בעמ</t>
  </si>
  <si>
    <t>ש י יגדל בעמ</t>
  </si>
  <si>
    <t>אס אי פי פרויקטים בעמ</t>
  </si>
  <si>
    <t>מגן הצפון בניה ותשתיות בעמ</t>
  </si>
  <si>
    <t>מ ד א ע  עבודות תכנון וביצוע בעמ</t>
  </si>
  <si>
    <t>א ארזים בעמ</t>
  </si>
  <si>
    <t>א ש פרוייקטים זברק בעמ</t>
  </si>
  <si>
    <t>א מ גד חשמל ותקשורת בעמ</t>
  </si>
  <si>
    <t>ע סהר ניהול וביצוע בניה בע"מ</t>
  </si>
  <si>
    <t>חאלד אבו סרחאן בניין וקבלנות בעמ</t>
  </si>
  <si>
    <t>אופק 55 יזום בניה והשקעות בעמ</t>
  </si>
  <si>
    <t>א בית אל בעמ</t>
  </si>
  <si>
    <t>אדומית פיתוח והשקעות בעמ</t>
  </si>
  <si>
    <t>ר ר רומי הנדסה ובניה בעמ</t>
  </si>
  <si>
    <t>בונה כל בניה בעמ</t>
  </si>
  <si>
    <t>א ר הבר פרוייקטים בעמ</t>
  </si>
  <si>
    <t>ו ד מידלנד בעמ</t>
  </si>
  <si>
    <t>א ח א עירון לבנין בעמ</t>
  </si>
  <si>
    <t>א י ט נ  חברה לעבודות הנדסה ניהול ו</t>
  </si>
  <si>
    <t>אור חדש ה ס בעמ</t>
  </si>
  <si>
    <t>שהואן להנדסה ובניין בעמ</t>
  </si>
  <si>
    <t>א א מ סנטר לתכנון ובניה 2007 בעמ</t>
  </si>
  <si>
    <t>מרנא למסחר ושירותים בעמ</t>
  </si>
  <si>
    <t>א מטר עבודות בניה יזמות ופיתוח בעמ</t>
  </si>
  <si>
    <t>ויקטוראל בעמ</t>
  </si>
  <si>
    <t>קבוצת נירון בע"מ</t>
  </si>
  <si>
    <t>גידור הדרום בעמ</t>
  </si>
  <si>
    <t>הגולן בונה גשרים בעמ</t>
  </si>
  <si>
    <t>נ א כוכב האינסטלציה לעבודות צנרת ופ</t>
  </si>
  <si>
    <t>מ ע ע לבניין בעמ</t>
  </si>
  <si>
    <t>פ א פנציוק בנין ופיתוח בעמ בעמ</t>
  </si>
  <si>
    <t>היתם אסעד חברה לעבודות עפר תשתיות ו</t>
  </si>
  <si>
    <t>אקספרט טים הנדסה בעמ</t>
  </si>
  <si>
    <t>מ אגם בניה בעמ</t>
  </si>
  <si>
    <t>גלילולן לבניה בעמ</t>
  </si>
  <si>
    <t>בית החברים בנייה ושיפוצים</t>
  </si>
  <si>
    <t>ש ס ע תכנון הניה 2008 בעמ</t>
  </si>
  <si>
    <t>אבסולוט לי אל ניהול עסקים בעמ</t>
  </si>
  <si>
    <t>גמר טק בעמ ביצוע עב גמר</t>
  </si>
  <si>
    <t>דנוע בניין ומתכות בעמ</t>
  </si>
  <si>
    <t>ח סמי עבודות בניה ומתכת בעמ</t>
  </si>
  <si>
    <t>גביש שחם פיתוח ובניה בעמ</t>
  </si>
  <si>
    <t>אהלי בנייה ופיקוח בעמ</t>
  </si>
  <si>
    <t>ס א פ הנדסה ובניין בעמ</t>
  </si>
  <si>
    <t>א נ  שיר בניין ופיתוח בעמ</t>
  </si>
  <si>
    <t>פמאן הנדסה ומבנים בעמ</t>
  </si>
  <si>
    <t>דן ארד הנדסה יזמות והשקעות בעמ</t>
  </si>
  <si>
    <t>סמי גל הנדסה ניהול פיקוח ובניה בעמ</t>
  </si>
  <si>
    <t>מתן צוותי עפר וריצוף בעמ</t>
  </si>
  <si>
    <t>א רום א פרויקטים הנדסיים בעמ</t>
  </si>
  <si>
    <t>ר נאווי בניין בעמ</t>
  </si>
  <si>
    <t>לירז ג בניה ופרוייקטים בעמ</t>
  </si>
  <si>
    <t>קנא קור בעמ</t>
  </si>
  <si>
    <t>ח מ ב פ ה החב המאוחדת בעמ</t>
  </si>
  <si>
    <t>שכון עובדים בעמ</t>
  </si>
  <si>
    <t>שיכון ופתוח לישראל בעמ</t>
  </si>
  <si>
    <t>אברהם רובינשטיין ושות חב קב בע</t>
  </si>
  <si>
    <t>התכוף חרושת ברזל בעמ</t>
  </si>
  <si>
    <t>ארזים שרותים פיננסים והשקעות בעמ</t>
  </si>
  <si>
    <t>מפעלי פרג מאוחדים בעמ</t>
  </si>
  <si>
    <t>אולימפיה החזקות נדלן בעמ</t>
  </si>
  <si>
    <t>ש י שם טוב בעמ</t>
  </si>
  <si>
    <t>אוקיאנה תעשיות מתקדמות בעמ</t>
  </si>
  <si>
    <t>רבד בעמ</t>
  </si>
  <si>
    <t>א פ ס ק תעשיות בעמ</t>
  </si>
  <si>
    <t>מלתא אינטר תעשיות 1973 בעמ</t>
  </si>
  <si>
    <t>הוד מגדלי על 1993 בעמ</t>
  </si>
  <si>
    <t>באומקולר בר-אל</t>
  </si>
  <si>
    <t>יוסף סופר ושות</t>
  </si>
  <si>
    <t>אחים שמואלי שות</t>
  </si>
  <si>
    <t>נדיבי עדן אור</t>
  </si>
  <si>
    <t>גורג איוב ובניו</t>
  </si>
  <si>
    <t>האחים יעקב מרדכי ואברהם מרדכי</t>
  </si>
  <si>
    <t>י פ מ ב הנדסה</t>
  </si>
  <si>
    <t>סער את דהבשה</t>
  </si>
  <si>
    <t>אפל את עסלי ושות</t>
  </si>
  <si>
    <t>בי אן קול הנדסת מיזוג אויר</t>
  </si>
  <si>
    <t>דהן משה ואברהם פיניש</t>
  </si>
  <si>
    <t>נסקם הנדסה ובנין</t>
  </si>
  <si>
    <t>סמקט מערכות חשמל</t>
  </si>
  <si>
    <t>א נ חשמל ותקשורת</t>
  </si>
  <si>
    <t>גל אדן קבלנים</t>
  </si>
  <si>
    <t>כוכב מרום לבניה ושפוצים</t>
  </si>
  <si>
    <t>כוכב גרנות ביצוע פרויקטים</t>
  </si>
  <si>
    <t>ט ס הנדסה ובניה</t>
  </si>
  <si>
    <t>אי סי אס פרוייקטים מיזוג אויר</t>
  </si>
  <si>
    <t>א אפשטיין ובניו ישראל בעמ</t>
  </si>
  <si>
    <t>טי אן טי אינשאאט טאהוט</t>
  </si>
  <si>
    <t>קיבוץ ניר עם</t>
  </si>
  <si>
    <t>קיבוץ אלומות</t>
  </si>
  <si>
    <t>קיבוץ נאות מרדכי</t>
  </si>
  <si>
    <t>מושב תרום</t>
  </si>
  <si>
    <t>מושב שורש</t>
  </si>
  <si>
    <t>קבוץ נוה אור</t>
  </si>
  <si>
    <t>מושב דובב</t>
  </si>
  <si>
    <t>קואופרטיב הזרם בעמ</t>
  </si>
  <si>
    <t>קבוץ סופה</t>
  </si>
  <si>
    <t>קיבוץ אורטל</t>
  </si>
  <si>
    <t>קבוץ אלמוג</t>
  </si>
  <si>
    <t>עצמונה מושב שתופי בעמ</t>
  </si>
  <si>
    <t>קיבוץ הר עמשא</t>
  </si>
  <si>
    <t>מושבי תענך בעמ</t>
  </si>
  <si>
    <t>מחצבות כפר גלעדי אגודה שיתופית בעמ</t>
  </si>
  <si>
    <t>סיבת  ביטול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</si>
</sst>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1" xfId="0" applyBorder="1" applyAlignment="1">
      <alignment horizontal="right"/>
    </xf>
    <xf numFmtId="0" fontId="0" fillId="0" borderId="1" xfId="0" applyNumberFormat="1" applyBorder="1"/>
    <xf numFmtId="22" fontId="0" fillId="0" borderId="0" xfId="0" applyNumberFormat="1"/>
    <xf numFmtId="0" fontId="0" fillId="0" borderId="2" xfId="0" applyBorder="1" applyAlignment="1">
      <alignment horizontal="right"/>
    </xf>
    <xf numFmtId="0" fontId="0" fillId="0" borderId="1" xfId="0" applyBorder="1"/>
    <xf numFmtId="0" fontId="0" fillId="0" borderId="1" xfId="0" pivotButton="1" applyBorder="1"/>
  </cellXfs>
  <cellStyles count="1">
    <cellStyle name="Normal" xfId="0" builtinId="0"/>
  </cellStyles>
  <dxfs count="6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גדי בצלאל" refreshedDate="43145.654728703703" createdVersion="4" refreshedVersion="4" minRefreshableVersion="3" recordCount="3856">
  <cacheSource type="worksheet">
    <worksheetSource ref="A1:D3856" sheet="רישום- פירוט"/>
  </cacheSource>
  <cacheFields count="4">
    <cacheField name="ישות" numFmtId="0">
      <sharedItems containsMixedTypes="1" containsNumber="1" containsInteger="1" minValue="251033" maxValue="570053660"/>
    </cacheField>
    <cacheField name="תאריך רישום" numFmtId="14">
      <sharedItems containsDate="1" containsMixedTypes="1" minDate="2012-01-04T00:00:00" maxDate="2018-02-14T06:15:00"/>
    </cacheField>
    <cacheField name="שנה" numFmtId="0">
      <sharedItems containsMixedTypes="1" containsNumber="1" containsInteger="1" minValue="2012" maxValue="2018" count="8">
        <n v="2013"/>
        <n v="2015"/>
        <n v="2017"/>
        <n v="2014"/>
        <n v="2012"/>
        <n v="2018"/>
        <n v="2016"/>
        <e v="#VALUE!"/>
      </sharedItems>
    </cacheField>
    <cacheField name="חודש" numFmtId="0">
      <sharedItems containsMixedTypes="1" containsNumber="1" containsInteger="1" minValue="1" maxValue="12" count="13">
        <n v="12"/>
        <n v="11"/>
        <n v="10"/>
        <n v="6"/>
        <n v="5"/>
        <n v="8"/>
        <n v="1"/>
        <n v="2"/>
        <n v="4"/>
        <n v="7"/>
        <n v="9"/>
        <n v="3"/>
        <e v="#VALUE!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גדי בצלאל" refreshedDate="43151.704161458336" createdVersion="4" refreshedVersion="4" minRefreshableVersion="3" recordCount="2729">
  <cacheSource type="worksheet">
    <worksheetSource ref="A1:G2730" sheet="ביטול-פירוט"/>
  </cacheSource>
  <cacheFields count="7">
    <cacheField name="ישות" numFmtId="0">
      <sharedItems containsSemiMixedTypes="0" containsString="0" containsNumber="1" containsInteger="1" minValue="82503" maxValue="579021528"/>
    </cacheField>
    <cacheField name="שם קבלן" numFmtId="0">
      <sharedItems/>
    </cacheField>
    <cacheField name="ת. רישום" numFmtId="22">
      <sharedItems containsSemiMixedTypes="0" containsNonDate="0" containsDate="1" containsString="0" minDate="1983-10-16T00:00:00" maxDate="2017-10-26T07:15:00"/>
    </cacheField>
    <cacheField name="ת.ביטול" numFmtId="14">
      <sharedItems containsSemiMixedTypes="0" containsNonDate="0" containsDate="1" containsString="0" minDate="2010-01-10T00:00:00" maxDate="2018-02-15T00:00:00"/>
    </cacheField>
    <cacheField name="סיבת  ביטול" numFmtId="14">
      <sharedItems count="15">
        <s v="מבוטל - נפטר"/>
        <s v="מבוטל"/>
        <s v="מבוטל בגין אי תשלום"/>
        <s v="מבוטל מרצון "/>
        <s v="מבוטל אי מענה"/>
        <s v="מועמד"/>
        <s v="מבוטל אי עמידה 4.א.6"/>
        <s v="מבוטל - פושט רגל"/>
        <s v="מבוטל -  חשד לזיוף מסמכים"/>
        <s v="מבוטל התליה - תלונה"/>
        <s v="מבוטל - חברה מחוקה/מחוסלת מרצון"/>
        <s v="מבוטל - ניתן צו פירוק"/>
        <s v="מבוטל - ערעור מהימנות"/>
        <s v="מבוטל הרשעות פליליות"/>
        <s v="מבוטל בעקבות תלונות"/>
      </sharedItems>
    </cacheField>
    <cacheField name="שנה" numFmtId="0">
      <sharedItems containsSemiMixedTypes="0" containsString="0" containsNumber="1" containsInteger="1" minValue="2010" maxValue="2018" count="9">
        <n v="2017"/>
        <n v="2012"/>
        <n v="2013"/>
        <n v="2014"/>
        <n v="2011"/>
        <n v="2010"/>
        <n v="2016"/>
        <n v="2015"/>
        <n v="2018"/>
      </sharedItems>
    </cacheField>
    <cacheField name="חודש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56">
  <r>
    <n v="251033"/>
    <d v="2013-12-31T00:00:00"/>
    <x v="0"/>
    <x v="0"/>
  </r>
  <r>
    <n v="1035211"/>
    <d v="2015-11-23T00:00:00"/>
    <x v="1"/>
    <x v="1"/>
  </r>
  <r>
    <n v="3650785"/>
    <d v="2017-10-23T09:33:00"/>
    <x v="2"/>
    <x v="2"/>
  </r>
  <r>
    <n v="4336343"/>
    <d v="2013-06-06T00:00:00"/>
    <x v="0"/>
    <x v="3"/>
  </r>
  <r>
    <n v="4634861"/>
    <d v="2014-05-26T00:00:00"/>
    <x v="3"/>
    <x v="4"/>
  </r>
  <r>
    <n v="8404741"/>
    <d v="2015-08-04T00:00:00"/>
    <x v="1"/>
    <x v="5"/>
  </r>
  <r>
    <n v="9444894"/>
    <d v="2012-12-23T00:00:00"/>
    <x v="4"/>
    <x v="0"/>
  </r>
  <r>
    <n v="11047917"/>
    <d v="2015-06-07T00:00:00"/>
    <x v="1"/>
    <x v="3"/>
  </r>
  <r>
    <n v="11300068"/>
    <d v="2018-01-09T06:15:00"/>
    <x v="5"/>
    <x v="6"/>
  </r>
  <r>
    <n v="11347804"/>
    <d v="2016-11-30T08:11:00"/>
    <x v="6"/>
    <x v="1"/>
  </r>
  <r>
    <n v="11404670"/>
    <d v="2018-02-09T06:16:00"/>
    <x v="5"/>
    <x v="7"/>
  </r>
  <r>
    <n v="11650363"/>
    <d v="2013-04-26T00:00:00"/>
    <x v="0"/>
    <x v="8"/>
  </r>
  <r>
    <n v="11778420"/>
    <d v="2017-11-13T06:15:00"/>
    <x v="2"/>
    <x v="1"/>
  </r>
  <r>
    <n v="12162624"/>
    <d v="2014-08-03T00:00:00"/>
    <x v="3"/>
    <x v="5"/>
  </r>
  <r>
    <n v="12807814"/>
    <d v="2015-05-10T00:00:00"/>
    <x v="1"/>
    <x v="4"/>
  </r>
  <r>
    <n v="13005681"/>
    <d v="2012-12-26T00:00:00"/>
    <x v="4"/>
    <x v="0"/>
  </r>
  <r>
    <n v="13051859"/>
    <d v="2012-12-04T00:00:00"/>
    <x v="4"/>
    <x v="0"/>
  </r>
  <r>
    <n v="13090949"/>
    <d v="2015-07-10T00:00:00"/>
    <x v="1"/>
    <x v="9"/>
  </r>
  <r>
    <n v="13231279"/>
    <d v="2014-09-19T00:00:00"/>
    <x v="3"/>
    <x v="10"/>
  </r>
  <r>
    <n v="13351408"/>
    <d v="2016-08-25T06:15:00"/>
    <x v="6"/>
    <x v="5"/>
  </r>
  <r>
    <n v="13847256"/>
    <d v="2013-11-08T00:00:00"/>
    <x v="0"/>
    <x v="1"/>
  </r>
  <r>
    <n v="14050058"/>
    <d v="2017-12-13T11:18:00"/>
    <x v="2"/>
    <x v="0"/>
  </r>
  <r>
    <n v="14535918"/>
    <d v="2012-10-23T00:00:00"/>
    <x v="4"/>
    <x v="2"/>
  </r>
  <r>
    <n v="15289234"/>
    <d v="2013-03-13T00:00:00"/>
    <x v="0"/>
    <x v="11"/>
  </r>
  <r>
    <n v="15296106"/>
    <d v="2017-02-21T11:17:00"/>
    <x v="2"/>
    <x v="7"/>
  </r>
  <r>
    <n v="15374721"/>
    <d v="2014-12-03T00:00:00"/>
    <x v="3"/>
    <x v="0"/>
  </r>
  <r>
    <n v="15915127"/>
    <d v="2017-09-11T07:15:00"/>
    <x v="2"/>
    <x v="10"/>
  </r>
  <r>
    <n v="16016537"/>
    <d v="2017-01-16T07:05:00"/>
    <x v="2"/>
    <x v="6"/>
  </r>
  <r>
    <n v="16875502"/>
    <d v="2012-03-23T00:00:00"/>
    <x v="4"/>
    <x v="11"/>
  </r>
  <r>
    <n v="16888265"/>
    <d v="2015-09-24T00:00:00"/>
    <x v="1"/>
    <x v="10"/>
  </r>
  <r>
    <n v="16902637"/>
    <d v="2017-07-08T07:16:00"/>
    <x v="2"/>
    <x v="9"/>
  </r>
  <r>
    <n v="16953390"/>
    <d v="2016-09-04T07:29:00"/>
    <x v="6"/>
    <x v="10"/>
  </r>
  <r>
    <n v="17013426"/>
    <d v="2018-01-06T06:16:00"/>
    <x v="5"/>
    <x v="6"/>
  </r>
  <r>
    <n v="17470014"/>
    <d v="2016-05-05T00:00:00"/>
    <x v="6"/>
    <x v="4"/>
  </r>
  <r>
    <n v="17884271"/>
    <d v="2014-10-26T00:00:00"/>
    <x v="3"/>
    <x v="2"/>
  </r>
  <r>
    <n v="20955209"/>
    <d v="2017-02-13T08:27:00"/>
    <x v="2"/>
    <x v="7"/>
  </r>
  <r>
    <n v="21381496"/>
    <d v="2017-02-24T06:16:00"/>
    <x v="2"/>
    <x v="7"/>
  </r>
  <r>
    <n v="21399456"/>
    <d v="2017-09-04T07:16:00"/>
    <x v="2"/>
    <x v="10"/>
  </r>
  <r>
    <n v="21521935"/>
    <d v="2015-08-31T00:00:00"/>
    <x v="1"/>
    <x v="5"/>
  </r>
  <r>
    <n v="21527445"/>
    <d v="2016-09-26T10:39:00"/>
    <x v="6"/>
    <x v="10"/>
  </r>
  <r>
    <n v="21533401"/>
    <d v="2016-01-25T00:00:00"/>
    <x v="6"/>
    <x v="6"/>
  </r>
  <r>
    <n v="21577606"/>
    <d v="2017-11-22T06:15:00"/>
    <x v="2"/>
    <x v="1"/>
  </r>
  <r>
    <n v="21589858"/>
    <d v="2014-09-18T00:00:00"/>
    <x v="3"/>
    <x v="10"/>
  </r>
  <r>
    <n v="21618988"/>
    <d v="2017-04-24T09:20:00"/>
    <x v="2"/>
    <x v="8"/>
  </r>
  <r>
    <n v="21645890"/>
    <d v="2013-02-22T00:00:00"/>
    <x v="0"/>
    <x v="7"/>
  </r>
  <r>
    <n v="21664131"/>
    <d v="2017-03-19T06:15:00"/>
    <x v="2"/>
    <x v="11"/>
  </r>
  <r>
    <n v="21681788"/>
    <d v="2015-09-21T00:00:00"/>
    <x v="1"/>
    <x v="10"/>
  </r>
  <r>
    <n v="21799457"/>
    <d v="2017-10-31T06:14:00"/>
    <x v="2"/>
    <x v="2"/>
  </r>
  <r>
    <n v="21816129"/>
    <d v="2014-01-10T00:00:00"/>
    <x v="3"/>
    <x v="6"/>
  </r>
  <r>
    <n v="21820584"/>
    <d v="2015-07-03T00:00:00"/>
    <x v="1"/>
    <x v="9"/>
  </r>
  <r>
    <n v="21822820"/>
    <d v="2013-10-08T00:00:00"/>
    <x v="0"/>
    <x v="2"/>
  </r>
  <r>
    <n v="21829734"/>
    <d v="2012-08-12T00:00:00"/>
    <x v="4"/>
    <x v="5"/>
  </r>
  <r>
    <n v="21830005"/>
    <d v="2016-07-29T06:16:00"/>
    <x v="6"/>
    <x v="9"/>
  </r>
  <r>
    <n v="21839329"/>
    <d v="2015-02-10T00:00:00"/>
    <x v="1"/>
    <x v="7"/>
  </r>
  <r>
    <n v="21962162"/>
    <d v="2016-04-20T00:00:00"/>
    <x v="6"/>
    <x v="8"/>
  </r>
  <r>
    <n v="22002232"/>
    <d v="2013-04-28T00:00:00"/>
    <x v="0"/>
    <x v="8"/>
  </r>
  <r>
    <n v="22049464"/>
    <d v="2017-11-12T06:15:00"/>
    <x v="2"/>
    <x v="1"/>
  </r>
  <r>
    <n v="22098719"/>
    <d v="2013-06-17T00:00:00"/>
    <x v="0"/>
    <x v="3"/>
  </r>
  <r>
    <n v="22102628"/>
    <d v="2015-02-21T00:00:00"/>
    <x v="1"/>
    <x v="7"/>
  </r>
  <r>
    <n v="22158075"/>
    <d v="2017-11-22T06:15:00"/>
    <x v="2"/>
    <x v="1"/>
  </r>
  <r>
    <n v="22167217"/>
    <d v="2017-10-24T07:16:00"/>
    <x v="2"/>
    <x v="2"/>
  </r>
  <r>
    <n v="22245260"/>
    <d v="2014-02-06T00:00:00"/>
    <x v="3"/>
    <x v="7"/>
  </r>
  <r>
    <n v="22302012"/>
    <d v="2012-07-17T00:00:00"/>
    <x v="4"/>
    <x v="9"/>
  </r>
  <r>
    <n v="22381206"/>
    <d v="2014-01-06T00:00:00"/>
    <x v="3"/>
    <x v="6"/>
  </r>
  <r>
    <n v="22387237"/>
    <d v="2017-11-10T06:16:00"/>
    <x v="2"/>
    <x v="1"/>
  </r>
  <r>
    <n v="22447148"/>
    <d v="2012-11-30T00:00:00"/>
    <x v="4"/>
    <x v="1"/>
  </r>
  <r>
    <n v="22480107"/>
    <d v="2013-10-04T00:00:00"/>
    <x v="0"/>
    <x v="2"/>
  </r>
  <r>
    <n v="22510713"/>
    <d v="2018-01-05T06:16:00"/>
    <x v="5"/>
    <x v="6"/>
  </r>
  <r>
    <n v="22515548"/>
    <d v="2013-10-14T00:00:00"/>
    <x v="0"/>
    <x v="2"/>
  </r>
  <r>
    <n v="22528640"/>
    <d v="2016-07-09T06:16:00"/>
    <x v="6"/>
    <x v="9"/>
  </r>
  <r>
    <n v="22552830"/>
    <d v="2018-01-23T09:12:00"/>
    <x v="5"/>
    <x v="6"/>
  </r>
  <r>
    <n v="22563274"/>
    <d v="2016-09-05T09:14:00"/>
    <x v="6"/>
    <x v="10"/>
  </r>
  <r>
    <n v="22569248"/>
    <d v="2014-12-11T00:00:00"/>
    <x v="3"/>
    <x v="0"/>
  </r>
  <r>
    <n v="22572168"/>
    <d v="2013-01-24T00:00:00"/>
    <x v="0"/>
    <x v="6"/>
  </r>
  <r>
    <n v="22587257"/>
    <d v="2018-01-22T06:15:00"/>
    <x v="5"/>
    <x v="6"/>
  </r>
  <r>
    <n v="22608657"/>
    <d v="2017-03-27T07:15:00"/>
    <x v="2"/>
    <x v="11"/>
  </r>
  <r>
    <n v="22629091"/>
    <d v="2012-08-06T00:00:00"/>
    <x v="4"/>
    <x v="5"/>
  </r>
  <r>
    <n v="22667869"/>
    <d v="2015-03-08T00:00:00"/>
    <x v="1"/>
    <x v="11"/>
  </r>
  <r>
    <n v="22687065"/>
    <d v="2017-07-28T07:16:00"/>
    <x v="2"/>
    <x v="9"/>
  </r>
  <r>
    <n v="22727960"/>
    <d v="2015-10-18T00:00:00"/>
    <x v="1"/>
    <x v="2"/>
  </r>
  <r>
    <n v="22731244"/>
    <d v="2012-01-15T00:00:00"/>
    <x v="4"/>
    <x v="6"/>
  </r>
  <r>
    <n v="22754667"/>
    <d v="2013-07-29T00:00:00"/>
    <x v="0"/>
    <x v="9"/>
  </r>
  <r>
    <n v="22784565"/>
    <d v="2012-10-15T00:00:00"/>
    <x v="4"/>
    <x v="2"/>
  </r>
  <r>
    <n v="22807614"/>
    <d v="2012-08-02T00:00:00"/>
    <x v="4"/>
    <x v="5"/>
  </r>
  <r>
    <n v="22891915"/>
    <d v="2015-05-27T00:00:00"/>
    <x v="1"/>
    <x v="4"/>
  </r>
  <r>
    <n v="22907307"/>
    <d v="2014-09-03T00:00:00"/>
    <x v="3"/>
    <x v="10"/>
  </r>
  <r>
    <n v="22920235"/>
    <d v="2017-06-03T07:16:00"/>
    <x v="2"/>
    <x v="3"/>
  </r>
  <r>
    <n v="22925861"/>
    <d v="2017-05-26T07:16:00"/>
    <x v="2"/>
    <x v="4"/>
  </r>
  <r>
    <n v="22931000"/>
    <d v="2013-06-26T00:00:00"/>
    <x v="0"/>
    <x v="3"/>
  </r>
  <r>
    <n v="22961114"/>
    <d v="2015-10-06T00:00:00"/>
    <x v="1"/>
    <x v="2"/>
  </r>
  <r>
    <n v="22976674"/>
    <d v="2012-09-07T00:00:00"/>
    <x v="4"/>
    <x v="10"/>
  </r>
  <r>
    <n v="22979967"/>
    <d v="2012-12-28T00:00:00"/>
    <x v="4"/>
    <x v="0"/>
  </r>
  <r>
    <n v="22982359"/>
    <d v="2015-12-27T00:00:00"/>
    <x v="1"/>
    <x v="0"/>
  </r>
  <r>
    <n v="23007438"/>
    <d v="2018-01-23T09:12:00"/>
    <x v="5"/>
    <x v="6"/>
  </r>
  <r>
    <n v="23036973"/>
    <d v="2015-09-01T00:00:00"/>
    <x v="1"/>
    <x v="10"/>
  </r>
  <r>
    <n v="23038755"/>
    <d v="2014-01-13T00:00:00"/>
    <x v="3"/>
    <x v="6"/>
  </r>
  <r>
    <n v="23038813"/>
    <d v="2016-10-25T10:03:00"/>
    <x v="6"/>
    <x v="2"/>
  </r>
  <r>
    <n v="23041254"/>
    <d v="2016-05-11T06:15:00"/>
    <x v="6"/>
    <x v="4"/>
  </r>
  <r>
    <n v="23044092"/>
    <d v="2017-12-05T06:15:00"/>
    <x v="2"/>
    <x v="0"/>
  </r>
  <r>
    <n v="23053895"/>
    <d v="2012-08-19T00:00:00"/>
    <x v="4"/>
    <x v="5"/>
  </r>
  <r>
    <n v="23065196"/>
    <d v="2016-01-09T00:00:00"/>
    <x v="6"/>
    <x v="6"/>
  </r>
  <r>
    <n v="23069347"/>
    <d v="2015-08-24T00:00:00"/>
    <x v="1"/>
    <x v="5"/>
  </r>
  <r>
    <n v="23120579"/>
    <d v="2017-09-27T09:39:00"/>
    <x v="2"/>
    <x v="10"/>
  </r>
  <r>
    <n v="23123250"/>
    <d v="2014-08-25T00:00:00"/>
    <x v="3"/>
    <x v="5"/>
  </r>
  <r>
    <n v="23136153"/>
    <d v="2014-10-13T00:00:00"/>
    <x v="3"/>
    <x v="2"/>
  </r>
  <r>
    <n v="23139991"/>
    <d v="2014-08-24T00:00:00"/>
    <x v="3"/>
    <x v="5"/>
  </r>
  <r>
    <n v="23147788"/>
    <d v="2016-07-25T09:35:00"/>
    <x v="6"/>
    <x v="9"/>
  </r>
  <r>
    <n v="23149073"/>
    <d v="2015-08-26T00:00:00"/>
    <x v="1"/>
    <x v="5"/>
  </r>
  <r>
    <n v="23189558"/>
    <d v="2017-09-27T09:39:00"/>
    <x v="2"/>
    <x v="10"/>
  </r>
  <r>
    <n v="23190465"/>
    <d v="2017-03-29T07:15:00"/>
    <x v="2"/>
    <x v="11"/>
  </r>
  <r>
    <n v="23194475"/>
    <d v="2015-12-28T00:00:00"/>
    <x v="1"/>
    <x v="0"/>
  </r>
  <r>
    <n v="23198401"/>
    <d v="2013-02-13T00:00:00"/>
    <x v="0"/>
    <x v="7"/>
  </r>
  <r>
    <n v="23209273"/>
    <d v="2015-02-16T00:00:00"/>
    <x v="1"/>
    <x v="7"/>
  </r>
  <r>
    <n v="23212848"/>
    <d v="2018-01-16T06:13:00"/>
    <x v="5"/>
    <x v="6"/>
  </r>
  <r>
    <n v="23227770"/>
    <d v="2014-05-22T00:00:00"/>
    <x v="3"/>
    <x v="4"/>
  </r>
  <r>
    <n v="23243421"/>
    <d v="2016-12-24T06:15:00"/>
    <x v="6"/>
    <x v="0"/>
  </r>
  <r>
    <n v="23244395"/>
    <d v="2013-08-06T00:00:00"/>
    <x v="0"/>
    <x v="5"/>
  </r>
  <r>
    <n v="23246804"/>
    <d v="2014-10-08T00:00:00"/>
    <x v="3"/>
    <x v="2"/>
  </r>
  <r>
    <n v="23282551"/>
    <d v="2014-04-27T00:00:00"/>
    <x v="3"/>
    <x v="8"/>
  </r>
  <r>
    <n v="23283419"/>
    <d v="2014-11-06T00:00:00"/>
    <x v="3"/>
    <x v="1"/>
  </r>
  <r>
    <n v="23283831"/>
    <d v="2015-07-16T00:00:00"/>
    <x v="1"/>
    <x v="9"/>
  </r>
  <r>
    <n v="23304140"/>
    <d v="2015-07-20T00:00:00"/>
    <x v="1"/>
    <x v="9"/>
  </r>
  <r>
    <n v="23313901"/>
    <d v="2017-07-14T07:16:00"/>
    <x v="2"/>
    <x v="9"/>
  </r>
  <r>
    <n v="23315245"/>
    <d v="2013-11-12T00:00:00"/>
    <x v="0"/>
    <x v="1"/>
  </r>
  <r>
    <n v="23327414"/>
    <d v="2015-03-04T00:00:00"/>
    <x v="1"/>
    <x v="11"/>
  </r>
  <r>
    <n v="23329212"/>
    <d v="2016-02-23T00:00:00"/>
    <x v="6"/>
    <x v="7"/>
  </r>
  <r>
    <n v="23381502"/>
    <d v="2015-01-04T00:00:00"/>
    <x v="1"/>
    <x v="6"/>
  </r>
  <r>
    <n v="23411507"/>
    <d v="2014-10-12T00:00:00"/>
    <x v="3"/>
    <x v="2"/>
  </r>
  <r>
    <n v="23413628"/>
    <d v="2014-09-05T00:00:00"/>
    <x v="3"/>
    <x v="10"/>
  </r>
  <r>
    <n v="23423411"/>
    <d v="2013-06-17T00:00:00"/>
    <x v="0"/>
    <x v="3"/>
  </r>
  <r>
    <n v="23429681"/>
    <d v="2017-11-14T12:07:00"/>
    <x v="2"/>
    <x v="1"/>
  </r>
  <r>
    <n v="23450109"/>
    <d v="2015-06-19T00:00:00"/>
    <x v="1"/>
    <x v="3"/>
  </r>
  <r>
    <n v="23458334"/>
    <d v="2016-02-17T00:00:00"/>
    <x v="6"/>
    <x v="7"/>
  </r>
  <r>
    <n v="23464480"/>
    <d v="2012-07-16T00:00:00"/>
    <x v="4"/>
    <x v="9"/>
  </r>
  <r>
    <n v="23477995"/>
    <d v="2014-11-12T00:00:00"/>
    <x v="3"/>
    <x v="1"/>
  </r>
  <r>
    <n v="23496813"/>
    <d v="2017-11-15T13:01:00"/>
    <x v="2"/>
    <x v="1"/>
  </r>
  <r>
    <n v="23548506"/>
    <d v="2014-12-23T00:00:00"/>
    <x v="3"/>
    <x v="0"/>
  </r>
  <r>
    <n v="23594385"/>
    <d v="2018-01-16T06:13:00"/>
    <x v="5"/>
    <x v="6"/>
  </r>
  <r>
    <n v="23616725"/>
    <d v="2015-03-06T00:00:00"/>
    <x v="1"/>
    <x v="11"/>
  </r>
  <r>
    <n v="23623127"/>
    <d v="2013-05-12T00:00:00"/>
    <x v="0"/>
    <x v="4"/>
  </r>
  <r>
    <n v="23638992"/>
    <d v="2017-11-27T06:15:00"/>
    <x v="2"/>
    <x v="1"/>
  </r>
  <r>
    <n v="23659840"/>
    <d v="2017-11-22T06:15:00"/>
    <x v="2"/>
    <x v="1"/>
  </r>
  <r>
    <n v="23664014"/>
    <d v="2014-04-01T00:00:00"/>
    <x v="3"/>
    <x v="8"/>
  </r>
  <r>
    <n v="23678568"/>
    <d v="2014-04-28T00:00:00"/>
    <x v="3"/>
    <x v="8"/>
  </r>
  <r>
    <n v="23719933"/>
    <d v="2015-06-29T00:00:00"/>
    <x v="1"/>
    <x v="3"/>
  </r>
  <r>
    <n v="23723893"/>
    <d v="2012-07-04T00:00:00"/>
    <x v="4"/>
    <x v="9"/>
  </r>
  <r>
    <n v="23759061"/>
    <d v="2013-08-01T00:00:00"/>
    <x v="0"/>
    <x v="5"/>
  </r>
  <r>
    <n v="23763220"/>
    <d v="2014-08-03T00:00:00"/>
    <x v="3"/>
    <x v="5"/>
  </r>
  <r>
    <n v="23842289"/>
    <d v="2016-01-31T00:00:00"/>
    <x v="6"/>
    <x v="6"/>
  </r>
  <r>
    <n v="23843865"/>
    <d v="2015-06-30T00:00:00"/>
    <x v="1"/>
    <x v="3"/>
  </r>
  <r>
    <n v="23853179"/>
    <d v="2014-09-22T00:00:00"/>
    <x v="3"/>
    <x v="10"/>
  </r>
  <r>
    <n v="23891260"/>
    <d v="2013-06-03T00:00:00"/>
    <x v="0"/>
    <x v="3"/>
  </r>
  <r>
    <n v="23914500"/>
    <d v="2014-05-18T00:00:00"/>
    <x v="3"/>
    <x v="4"/>
  </r>
  <r>
    <n v="23937980"/>
    <d v="2017-06-15T14:00:00"/>
    <x v="2"/>
    <x v="3"/>
  </r>
  <r>
    <n v="23945371"/>
    <d v="2014-09-15T00:00:00"/>
    <x v="3"/>
    <x v="10"/>
  </r>
  <r>
    <n v="23961899"/>
    <d v="2016-03-18T00:00:00"/>
    <x v="6"/>
    <x v="11"/>
  </r>
  <r>
    <n v="23970684"/>
    <d v="2017-12-04T09:02:00"/>
    <x v="2"/>
    <x v="0"/>
  </r>
  <r>
    <n v="23992811"/>
    <d v="2015-12-09T00:00:00"/>
    <x v="1"/>
    <x v="0"/>
  </r>
  <r>
    <n v="24050007"/>
    <d v="2014-04-09T00:00:00"/>
    <x v="3"/>
    <x v="8"/>
  </r>
  <r>
    <n v="24060436"/>
    <d v="2016-09-26T08:10:00"/>
    <x v="6"/>
    <x v="10"/>
  </r>
  <r>
    <n v="24064420"/>
    <d v="2015-02-26T00:00:00"/>
    <x v="1"/>
    <x v="7"/>
  </r>
  <r>
    <n v="24079386"/>
    <d v="2014-10-23T00:00:00"/>
    <x v="3"/>
    <x v="2"/>
  </r>
  <r>
    <n v="24080053"/>
    <d v="2015-10-27T00:00:00"/>
    <x v="1"/>
    <x v="2"/>
  </r>
  <r>
    <n v="24088049"/>
    <d v="2014-06-11T00:00:00"/>
    <x v="3"/>
    <x v="3"/>
  </r>
  <r>
    <n v="24089427"/>
    <d v="2017-07-13T07:15:00"/>
    <x v="2"/>
    <x v="9"/>
  </r>
  <r>
    <n v="24107997"/>
    <d v="2012-03-15T00:00:00"/>
    <x v="4"/>
    <x v="11"/>
  </r>
  <r>
    <n v="24118309"/>
    <d v="2018-01-18T06:15:00"/>
    <x v="5"/>
    <x v="6"/>
  </r>
  <r>
    <n v="24125437"/>
    <d v="2015-10-11T00:00:00"/>
    <x v="1"/>
    <x v="2"/>
  </r>
  <r>
    <n v="24147530"/>
    <d v="2014-03-13T00:00:00"/>
    <x v="3"/>
    <x v="11"/>
  </r>
  <r>
    <n v="24152977"/>
    <d v="2013-03-01T00:00:00"/>
    <x v="0"/>
    <x v="11"/>
  </r>
  <r>
    <n v="24160806"/>
    <d v="2013-09-03T00:00:00"/>
    <x v="0"/>
    <x v="10"/>
  </r>
  <r>
    <n v="24190647"/>
    <d v="2014-01-31T00:00:00"/>
    <x v="3"/>
    <x v="6"/>
  </r>
  <r>
    <n v="24217689"/>
    <d v="2016-08-04T06:15:00"/>
    <x v="6"/>
    <x v="5"/>
  </r>
  <r>
    <n v="24240962"/>
    <d v="2015-04-16T00:00:00"/>
    <x v="1"/>
    <x v="8"/>
  </r>
  <r>
    <n v="24260762"/>
    <d v="2014-12-31T00:00:00"/>
    <x v="3"/>
    <x v="0"/>
  </r>
  <r>
    <n v="24281271"/>
    <d v="2013-07-24T00:00:00"/>
    <x v="0"/>
    <x v="9"/>
  </r>
  <r>
    <n v="24289571"/>
    <d v="2015-05-25T00:00:00"/>
    <x v="1"/>
    <x v="4"/>
  </r>
  <r>
    <n v="24316606"/>
    <d v="2017-03-22T11:18:00"/>
    <x v="2"/>
    <x v="11"/>
  </r>
  <r>
    <n v="24349888"/>
    <d v="2018-02-12T09:23:00"/>
    <x v="5"/>
    <x v="7"/>
  </r>
  <r>
    <n v="24462715"/>
    <d v="2015-04-14T00:00:00"/>
    <x v="1"/>
    <x v="8"/>
  </r>
  <r>
    <n v="24465478"/>
    <d v="2015-02-12T00:00:00"/>
    <x v="1"/>
    <x v="7"/>
  </r>
  <r>
    <n v="24491474"/>
    <d v="2012-05-29T00:00:00"/>
    <x v="4"/>
    <x v="4"/>
  </r>
  <r>
    <n v="24531303"/>
    <d v="2016-06-21T06:15:00"/>
    <x v="6"/>
    <x v="3"/>
  </r>
  <r>
    <n v="24591950"/>
    <d v="2017-03-26T10:50:00"/>
    <x v="2"/>
    <x v="11"/>
  </r>
  <r>
    <n v="24611535"/>
    <d v="2015-12-22T00:00:00"/>
    <x v="1"/>
    <x v="0"/>
  </r>
  <r>
    <n v="24642332"/>
    <d v="2012-01-24T00:00:00"/>
    <x v="4"/>
    <x v="6"/>
  </r>
  <r>
    <n v="24655938"/>
    <d v="2013-10-18T00:00:00"/>
    <x v="0"/>
    <x v="2"/>
  </r>
  <r>
    <n v="24657041"/>
    <d v="2014-10-05T00:00:00"/>
    <x v="3"/>
    <x v="2"/>
  </r>
  <r>
    <n v="24663205"/>
    <d v="2016-09-26T08:10:00"/>
    <x v="6"/>
    <x v="10"/>
  </r>
  <r>
    <n v="24672032"/>
    <d v="2015-09-06T00:00:00"/>
    <x v="1"/>
    <x v="10"/>
  </r>
  <r>
    <n v="24696304"/>
    <d v="2013-01-22T00:00:00"/>
    <x v="0"/>
    <x v="6"/>
  </r>
  <r>
    <n v="24760811"/>
    <d v="2015-07-27T00:00:00"/>
    <x v="1"/>
    <x v="9"/>
  </r>
  <r>
    <n v="24770505"/>
    <d v="2017-02-01T07:21:00"/>
    <x v="2"/>
    <x v="7"/>
  </r>
  <r>
    <n v="24772816"/>
    <d v="2018-01-18T06:15:00"/>
    <x v="5"/>
    <x v="6"/>
  </r>
  <r>
    <n v="24775488"/>
    <d v="2013-02-10T00:00:00"/>
    <x v="0"/>
    <x v="7"/>
  </r>
  <r>
    <n v="24784506"/>
    <d v="2014-07-31T00:00:00"/>
    <x v="3"/>
    <x v="9"/>
  </r>
  <r>
    <n v="24786915"/>
    <d v="2016-09-21T06:15:00"/>
    <x v="6"/>
    <x v="10"/>
  </r>
  <r>
    <n v="24807430"/>
    <d v="2015-05-06T00:00:00"/>
    <x v="1"/>
    <x v="4"/>
  </r>
  <r>
    <n v="24841892"/>
    <d v="2013-10-08T00:00:00"/>
    <x v="0"/>
    <x v="2"/>
  </r>
  <r>
    <n v="24842940"/>
    <d v="2015-09-21T00:00:00"/>
    <x v="1"/>
    <x v="10"/>
  </r>
  <r>
    <n v="24851107"/>
    <d v="2015-04-22T00:00:00"/>
    <x v="1"/>
    <x v="8"/>
  </r>
  <r>
    <n v="24854465"/>
    <d v="2015-06-09T00:00:00"/>
    <x v="1"/>
    <x v="3"/>
  </r>
  <r>
    <n v="24883373"/>
    <d v="2013-09-30T00:00:00"/>
    <x v="0"/>
    <x v="10"/>
  </r>
  <r>
    <n v="24888083"/>
    <d v="2014-05-20T00:00:00"/>
    <x v="3"/>
    <x v="4"/>
  </r>
  <r>
    <n v="24955981"/>
    <d v="2013-03-16T00:00:00"/>
    <x v="0"/>
    <x v="11"/>
  </r>
  <r>
    <n v="24984072"/>
    <d v="2017-10-23T09:33:00"/>
    <x v="2"/>
    <x v="2"/>
  </r>
  <r>
    <n v="25060021"/>
    <d v="2017-01-03T06:15:00"/>
    <x v="2"/>
    <x v="6"/>
  </r>
  <r>
    <n v="25060179"/>
    <d v="2017-10-17T07:15:00"/>
    <x v="2"/>
    <x v="2"/>
  </r>
  <r>
    <n v="25082744"/>
    <d v="2015-02-23T00:00:00"/>
    <x v="1"/>
    <x v="7"/>
  </r>
  <r>
    <n v="25113010"/>
    <d v="2016-12-22T06:15:00"/>
    <x v="6"/>
    <x v="0"/>
  </r>
  <r>
    <n v="25137597"/>
    <d v="2012-12-31T00:00:00"/>
    <x v="4"/>
    <x v="0"/>
  </r>
  <r>
    <n v="25178682"/>
    <d v="2017-10-31T06:14:00"/>
    <x v="2"/>
    <x v="2"/>
  </r>
  <r>
    <n v="25180613"/>
    <d v="2013-03-17T00:00:00"/>
    <x v="0"/>
    <x v="11"/>
  </r>
  <r>
    <n v="25183948"/>
    <d v="2014-09-23T00:00:00"/>
    <x v="3"/>
    <x v="10"/>
  </r>
  <r>
    <n v="25185521"/>
    <d v="2015-12-16T00:00:00"/>
    <x v="1"/>
    <x v="0"/>
  </r>
  <r>
    <n v="25240185"/>
    <d v="2017-01-04T06:15:00"/>
    <x v="2"/>
    <x v="6"/>
  </r>
  <r>
    <n v="25240771"/>
    <d v="2017-11-22T06:15:00"/>
    <x v="2"/>
    <x v="1"/>
  </r>
  <r>
    <n v="25284217"/>
    <d v="2015-01-15T00:00:00"/>
    <x v="1"/>
    <x v="6"/>
  </r>
  <r>
    <n v="25308073"/>
    <d v="2017-06-26T11:25:00"/>
    <x v="2"/>
    <x v="3"/>
  </r>
  <r>
    <n v="25323841"/>
    <d v="2016-09-09T06:16:00"/>
    <x v="6"/>
    <x v="10"/>
  </r>
  <r>
    <n v="25335563"/>
    <d v="2014-06-17T00:00:00"/>
    <x v="3"/>
    <x v="3"/>
  </r>
  <r>
    <n v="25383324"/>
    <d v="2012-04-16T00:00:00"/>
    <x v="4"/>
    <x v="8"/>
  </r>
  <r>
    <n v="25418526"/>
    <d v="2013-07-15T00:00:00"/>
    <x v="0"/>
    <x v="9"/>
  </r>
  <r>
    <n v="25435660"/>
    <d v="2015-12-23T00:00:00"/>
    <x v="1"/>
    <x v="0"/>
  </r>
  <r>
    <n v="25458597"/>
    <d v="2018-01-17T06:16:00"/>
    <x v="5"/>
    <x v="6"/>
  </r>
  <r>
    <n v="25490335"/>
    <d v="2015-10-25T00:00:00"/>
    <x v="1"/>
    <x v="2"/>
  </r>
  <r>
    <n v="25499773"/>
    <d v="2015-10-07T00:00:00"/>
    <x v="1"/>
    <x v="2"/>
  </r>
  <r>
    <n v="25508862"/>
    <d v="2012-01-29T00:00:00"/>
    <x v="4"/>
    <x v="6"/>
  </r>
  <r>
    <n v="25583931"/>
    <d v="2014-12-02T00:00:00"/>
    <x v="3"/>
    <x v="0"/>
  </r>
  <r>
    <n v="25645359"/>
    <d v="2016-09-04T06:15:00"/>
    <x v="6"/>
    <x v="10"/>
  </r>
  <r>
    <n v="25657842"/>
    <d v="2017-11-27T06:15:00"/>
    <x v="2"/>
    <x v="1"/>
  </r>
  <r>
    <n v="25683947"/>
    <d v="2012-09-12T00:00:00"/>
    <x v="4"/>
    <x v="10"/>
  </r>
  <r>
    <n v="25701517"/>
    <d v="2015-04-06T00:00:00"/>
    <x v="1"/>
    <x v="8"/>
  </r>
  <r>
    <n v="25705468"/>
    <d v="2013-08-16T00:00:00"/>
    <x v="0"/>
    <x v="5"/>
  </r>
  <r>
    <n v="25706979"/>
    <d v="2015-10-19T00:00:00"/>
    <x v="1"/>
    <x v="2"/>
  </r>
  <r>
    <n v="25708942"/>
    <d v="2015-01-20T00:00:00"/>
    <x v="1"/>
    <x v="6"/>
  </r>
  <r>
    <n v="25709676"/>
    <d v="2017-01-04T09:07:00"/>
    <x v="2"/>
    <x v="6"/>
  </r>
  <r>
    <n v="25733635"/>
    <d v="2015-10-21T00:00:00"/>
    <x v="1"/>
    <x v="2"/>
  </r>
  <r>
    <n v="25737826"/>
    <d v="2013-12-10T00:00:00"/>
    <x v="0"/>
    <x v="0"/>
  </r>
  <r>
    <n v="25770512"/>
    <d v="2015-09-16T00:00:00"/>
    <x v="1"/>
    <x v="10"/>
  </r>
  <r>
    <n v="25770868"/>
    <d v="2015-11-09T00:00:00"/>
    <x v="1"/>
    <x v="1"/>
  </r>
  <r>
    <n v="25775057"/>
    <d v="2017-07-10T07:15:00"/>
    <x v="2"/>
    <x v="9"/>
  </r>
  <r>
    <n v="25783507"/>
    <d v="2014-06-23T00:00:00"/>
    <x v="3"/>
    <x v="3"/>
  </r>
  <r>
    <n v="25788605"/>
    <d v="2015-06-17T00:00:00"/>
    <x v="1"/>
    <x v="3"/>
  </r>
  <r>
    <n v="25795329"/>
    <d v="2017-09-27T09:39:00"/>
    <x v="2"/>
    <x v="10"/>
  </r>
  <r>
    <n v="25796681"/>
    <d v="2012-03-07T00:00:00"/>
    <x v="4"/>
    <x v="11"/>
  </r>
  <r>
    <n v="25840711"/>
    <d v="2013-08-27T00:00:00"/>
    <x v="0"/>
    <x v="5"/>
  </r>
  <r>
    <n v="25843624"/>
    <d v="2017-01-21T06:15:00"/>
    <x v="2"/>
    <x v="6"/>
  </r>
  <r>
    <n v="25844176"/>
    <d v="2014-02-24T00:00:00"/>
    <x v="3"/>
    <x v="7"/>
  </r>
  <r>
    <n v="25846064"/>
    <d v="2014-09-04T00:00:00"/>
    <x v="3"/>
    <x v="10"/>
  </r>
  <r>
    <n v="25849894"/>
    <d v="2015-01-04T00:00:00"/>
    <x v="1"/>
    <x v="6"/>
  </r>
  <r>
    <n v="25849902"/>
    <d v="2013-04-29T00:00:00"/>
    <x v="0"/>
    <x v="8"/>
  </r>
  <r>
    <n v="25851601"/>
    <d v="2014-06-16T00:00:00"/>
    <x v="3"/>
    <x v="3"/>
  </r>
  <r>
    <n v="25853904"/>
    <d v="2013-07-26T00:00:00"/>
    <x v="0"/>
    <x v="9"/>
  </r>
  <r>
    <n v="25856329"/>
    <d v="2014-12-25T00:00:00"/>
    <x v="3"/>
    <x v="0"/>
  </r>
  <r>
    <n v="25859760"/>
    <d v="2013-04-22T00:00:00"/>
    <x v="0"/>
    <x v="8"/>
  </r>
  <r>
    <n v="25872110"/>
    <d v="2015-10-21T00:00:00"/>
    <x v="1"/>
    <x v="2"/>
  </r>
  <r>
    <n v="25885625"/>
    <d v="2015-12-12T00:00:00"/>
    <x v="1"/>
    <x v="0"/>
  </r>
  <r>
    <n v="25889130"/>
    <d v="2018-01-14T06:15:00"/>
    <x v="5"/>
    <x v="6"/>
  </r>
  <r>
    <n v="25895012"/>
    <d v="2017-03-14T07:12:00"/>
    <x v="2"/>
    <x v="11"/>
  </r>
  <r>
    <n v="25898529"/>
    <d v="2015-07-12T00:00:00"/>
    <x v="1"/>
    <x v="9"/>
  </r>
  <r>
    <n v="25906108"/>
    <d v="2013-07-07T00:00:00"/>
    <x v="0"/>
    <x v="9"/>
  </r>
  <r>
    <n v="25915794"/>
    <d v="2018-01-22T06:15:00"/>
    <x v="5"/>
    <x v="6"/>
  </r>
  <r>
    <n v="25920927"/>
    <d v="2013-01-24T00:00:00"/>
    <x v="0"/>
    <x v="6"/>
  </r>
  <r>
    <n v="25922204"/>
    <d v="2017-07-05T07:15:00"/>
    <x v="2"/>
    <x v="9"/>
  </r>
  <r>
    <n v="25924465"/>
    <d v="2015-02-15T00:00:00"/>
    <x v="1"/>
    <x v="7"/>
  </r>
  <r>
    <n v="25977364"/>
    <d v="2013-06-30T00:00:00"/>
    <x v="0"/>
    <x v="3"/>
  </r>
  <r>
    <n v="25979790"/>
    <d v="2014-08-31T00:00:00"/>
    <x v="3"/>
    <x v="5"/>
  </r>
  <r>
    <n v="25980103"/>
    <d v="2015-09-09T00:00:00"/>
    <x v="1"/>
    <x v="10"/>
  </r>
  <r>
    <n v="25981911"/>
    <d v="2012-11-12T00:00:00"/>
    <x v="4"/>
    <x v="1"/>
  </r>
  <r>
    <n v="25995952"/>
    <d v="2015-01-08T00:00:00"/>
    <x v="1"/>
    <x v="6"/>
  </r>
  <r>
    <n v="25996877"/>
    <d v="2014-06-18T00:00:00"/>
    <x v="3"/>
    <x v="3"/>
  </r>
  <r>
    <n v="25998089"/>
    <d v="2015-07-16T00:00:00"/>
    <x v="1"/>
    <x v="9"/>
  </r>
  <r>
    <n v="26130187"/>
    <d v="2012-11-12T00:00:00"/>
    <x v="4"/>
    <x v="1"/>
  </r>
  <r>
    <n v="26135970"/>
    <d v="2012-07-18T00:00:00"/>
    <x v="4"/>
    <x v="9"/>
  </r>
  <r>
    <n v="26142554"/>
    <d v="2017-06-26T07:53:00"/>
    <x v="2"/>
    <x v="3"/>
  </r>
  <r>
    <n v="26149146"/>
    <d v="2016-01-29T00:00:00"/>
    <x v="6"/>
    <x v="6"/>
  </r>
  <r>
    <n v="26152801"/>
    <d v="2014-08-27T00:00:00"/>
    <x v="3"/>
    <x v="5"/>
  </r>
  <r>
    <n v="26172148"/>
    <d v="2013-12-02T00:00:00"/>
    <x v="0"/>
    <x v="0"/>
  </r>
  <r>
    <n v="26174441"/>
    <d v="2013-05-06T00:00:00"/>
    <x v="0"/>
    <x v="4"/>
  </r>
  <r>
    <n v="26185363"/>
    <d v="2013-06-20T00:00:00"/>
    <x v="0"/>
    <x v="3"/>
  </r>
  <r>
    <n v="26188730"/>
    <d v="2014-12-01T00:00:00"/>
    <x v="3"/>
    <x v="0"/>
  </r>
  <r>
    <n v="26188797"/>
    <d v="2017-08-26T07:17:00"/>
    <x v="2"/>
    <x v="5"/>
  </r>
  <r>
    <n v="26226316"/>
    <d v="2017-07-24T12:19:00"/>
    <x v="2"/>
    <x v="9"/>
  </r>
  <r>
    <n v="26227488"/>
    <d v="2017-05-16T07:15:00"/>
    <x v="2"/>
    <x v="4"/>
  </r>
  <r>
    <n v="26250860"/>
    <d v="2017-05-15T10:54:00"/>
    <x v="2"/>
    <x v="4"/>
  </r>
  <r>
    <n v="26271577"/>
    <d v="2016-06-16T06:16:00"/>
    <x v="6"/>
    <x v="3"/>
  </r>
  <r>
    <n v="26273847"/>
    <d v="2015-01-14T00:00:00"/>
    <x v="1"/>
    <x v="6"/>
  </r>
  <r>
    <n v="26278630"/>
    <d v="2013-02-25T00:00:00"/>
    <x v="0"/>
    <x v="7"/>
  </r>
  <r>
    <n v="26279034"/>
    <d v="2015-09-16T00:00:00"/>
    <x v="1"/>
    <x v="10"/>
  </r>
  <r>
    <n v="26290353"/>
    <d v="2014-11-19T00:00:00"/>
    <x v="3"/>
    <x v="1"/>
  </r>
  <r>
    <n v="26303198"/>
    <d v="2015-02-10T00:00:00"/>
    <x v="1"/>
    <x v="7"/>
  </r>
  <r>
    <n v="26306571"/>
    <d v="2016-04-15T00:00:00"/>
    <x v="6"/>
    <x v="8"/>
  </r>
  <r>
    <n v="26308601"/>
    <d v="2015-02-04T00:00:00"/>
    <x v="1"/>
    <x v="7"/>
  </r>
  <r>
    <n v="26308999"/>
    <d v="2015-12-16T00:00:00"/>
    <x v="1"/>
    <x v="0"/>
  </r>
  <r>
    <n v="26310607"/>
    <d v="2012-05-10T00:00:00"/>
    <x v="4"/>
    <x v="4"/>
  </r>
  <r>
    <n v="26321554"/>
    <d v="2016-03-16T00:00:00"/>
    <x v="6"/>
    <x v="11"/>
  </r>
  <r>
    <n v="26322461"/>
    <d v="2013-06-19T00:00:00"/>
    <x v="0"/>
    <x v="3"/>
  </r>
  <r>
    <n v="26326629"/>
    <d v="2016-09-16T06:15:00"/>
    <x v="6"/>
    <x v="10"/>
  </r>
  <r>
    <n v="26335638"/>
    <d v="2017-05-31T07:15:00"/>
    <x v="2"/>
    <x v="4"/>
  </r>
  <r>
    <n v="26337410"/>
    <d v="2013-07-24T00:00:00"/>
    <x v="0"/>
    <x v="9"/>
  </r>
  <r>
    <n v="26361345"/>
    <d v="2014-05-22T00:00:00"/>
    <x v="3"/>
    <x v="4"/>
  </r>
  <r>
    <n v="26364208"/>
    <d v="2014-09-04T00:00:00"/>
    <x v="3"/>
    <x v="10"/>
  </r>
  <r>
    <n v="26366906"/>
    <d v="2014-03-08T00:00:00"/>
    <x v="3"/>
    <x v="11"/>
  </r>
  <r>
    <n v="26378208"/>
    <d v="2015-08-26T00:00:00"/>
    <x v="1"/>
    <x v="5"/>
  </r>
  <r>
    <n v="26395038"/>
    <d v="2017-09-07T07:16:00"/>
    <x v="2"/>
    <x v="10"/>
  </r>
  <r>
    <n v="26395251"/>
    <d v="2013-09-16T00:00:00"/>
    <x v="0"/>
    <x v="10"/>
  </r>
  <r>
    <n v="26399691"/>
    <d v="2013-10-09T00:00:00"/>
    <x v="0"/>
    <x v="2"/>
  </r>
  <r>
    <n v="26417527"/>
    <d v="2013-08-16T00:00:00"/>
    <x v="0"/>
    <x v="5"/>
  </r>
  <r>
    <n v="26417584"/>
    <d v="2016-12-22T06:15:00"/>
    <x v="6"/>
    <x v="0"/>
  </r>
  <r>
    <n v="26442558"/>
    <d v="2012-11-26T00:00:00"/>
    <x v="4"/>
    <x v="1"/>
  </r>
  <r>
    <n v="26446096"/>
    <d v="2012-02-14T00:00:00"/>
    <x v="4"/>
    <x v="7"/>
  </r>
  <r>
    <n v="26447185"/>
    <d v="2016-09-19T06:15:00"/>
    <x v="6"/>
    <x v="10"/>
  </r>
  <r>
    <n v="26448399"/>
    <d v="2017-06-19T07:52:00"/>
    <x v="2"/>
    <x v="3"/>
  </r>
  <r>
    <n v="26450171"/>
    <d v="2015-08-31T00:00:00"/>
    <x v="1"/>
    <x v="5"/>
  </r>
  <r>
    <n v="26453241"/>
    <d v="2014-03-21T00:00:00"/>
    <x v="3"/>
    <x v="11"/>
  </r>
  <r>
    <n v="26456533"/>
    <d v="2016-05-05T00:00:00"/>
    <x v="6"/>
    <x v="4"/>
  </r>
  <r>
    <n v="26457333"/>
    <d v="2012-10-02T00:00:00"/>
    <x v="4"/>
    <x v="2"/>
  </r>
  <r>
    <n v="26457887"/>
    <d v="2014-11-27T00:00:00"/>
    <x v="3"/>
    <x v="1"/>
  </r>
  <r>
    <n v="26459933"/>
    <d v="2012-04-12T00:00:00"/>
    <x v="4"/>
    <x v="8"/>
  </r>
  <r>
    <n v="26464719"/>
    <d v="2014-08-10T00:00:00"/>
    <x v="3"/>
    <x v="5"/>
  </r>
  <r>
    <n v="26526699"/>
    <d v="2015-12-24T00:00:00"/>
    <x v="1"/>
    <x v="0"/>
  </r>
  <r>
    <n v="26528208"/>
    <d v="2016-03-09T00:00:00"/>
    <x v="6"/>
    <x v="11"/>
  </r>
  <r>
    <n v="26545509"/>
    <d v="2017-05-30T07:15:00"/>
    <x v="2"/>
    <x v="4"/>
  </r>
  <r>
    <n v="26560615"/>
    <d v="2014-07-02T00:00:00"/>
    <x v="3"/>
    <x v="9"/>
  </r>
  <r>
    <n v="26595496"/>
    <d v="2017-02-21T11:18:00"/>
    <x v="2"/>
    <x v="7"/>
  </r>
  <r>
    <n v="26689331"/>
    <d v="2016-01-21T00:00:00"/>
    <x v="6"/>
    <x v="6"/>
  </r>
  <r>
    <n v="26857052"/>
    <d v="2014-12-31T00:00:00"/>
    <x v="3"/>
    <x v="0"/>
  </r>
  <r>
    <n v="27114057"/>
    <d v="2014-07-10T00:00:00"/>
    <x v="3"/>
    <x v="9"/>
  </r>
  <r>
    <n v="27156868"/>
    <d v="2016-01-14T00:00:00"/>
    <x v="6"/>
    <x v="6"/>
  </r>
  <r>
    <n v="27157502"/>
    <d v="2018-01-17T11:25:00"/>
    <x v="5"/>
    <x v="6"/>
  </r>
  <r>
    <n v="27189489"/>
    <d v="2013-06-04T00:00:00"/>
    <x v="0"/>
    <x v="3"/>
  </r>
  <r>
    <n v="27197599"/>
    <d v="2017-03-16T06:15:00"/>
    <x v="2"/>
    <x v="11"/>
  </r>
  <r>
    <n v="27204999"/>
    <d v="2016-11-15T06:15:00"/>
    <x v="6"/>
    <x v="1"/>
  </r>
  <r>
    <n v="27246701"/>
    <d v="2012-12-18T00:00:00"/>
    <x v="4"/>
    <x v="0"/>
  </r>
  <r>
    <n v="27261965"/>
    <d v="2012-10-22T00:00:00"/>
    <x v="4"/>
    <x v="2"/>
  </r>
  <r>
    <n v="27271824"/>
    <d v="2015-10-19T00:00:00"/>
    <x v="1"/>
    <x v="2"/>
  </r>
  <r>
    <n v="27305465"/>
    <d v="2013-06-06T00:00:00"/>
    <x v="0"/>
    <x v="3"/>
  </r>
  <r>
    <n v="27325802"/>
    <d v="2014-12-15T00:00:00"/>
    <x v="3"/>
    <x v="0"/>
  </r>
  <r>
    <n v="27353945"/>
    <d v="2016-12-29T06:15:00"/>
    <x v="6"/>
    <x v="0"/>
  </r>
  <r>
    <n v="27355478"/>
    <d v="2015-11-28T00:00:00"/>
    <x v="1"/>
    <x v="1"/>
  </r>
  <r>
    <n v="27415751"/>
    <d v="2016-07-17T14:27:00"/>
    <x v="6"/>
    <x v="9"/>
  </r>
  <r>
    <n v="27460708"/>
    <d v="2014-02-03T00:00:00"/>
    <x v="3"/>
    <x v="7"/>
  </r>
  <r>
    <n v="27464700"/>
    <d v="2015-01-19T00:00:00"/>
    <x v="1"/>
    <x v="6"/>
  </r>
  <r>
    <n v="27480888"/>
    <d v="2013-02-26T00:00:00"/>
    <x v="0"/>
    <x v="7"/>
  </r>
  <r>
    <n v="27492792"/>
    <d v="2014-08-18T00:00:00"/>
    <x v="3"/>
    <x v="5"/>
  </r>
  <r>
    <n v="27494202"/>
    <d v="2016-07-07T06:15:00"/>
    <x v="6"/>
    <x v="9"/>
  </r>
  <r>
    <n v="27505205"/>
    <d v="2017-08-14T12:00:00"/>
    <x v="2"/>
    <x v="5"/>
  </r>
  <r>
    <n v="27510262"/>
    <d v="2013-06-17T00:00:00"/>
    <x v="0"/>
    <x v="3"/>
  </r>
  <r>
    <n v="27554021"/>
    <d v="2017-08-19T07:16:00"/>
    <x v="2"/>
    <x v="5"/>
  </r>
  <r>
    <n v="27554542"/>
    <d v="2014-05-07T00:00:00"/>
    <x v="3"/>
    <x v="4"/>
  </r>
  <r>
    <n v="27566520"/>
    <d v="2014-07-20T00:00:00"/>
    <x v="3"/>
    <x v="9"/>
  </r>
  <r>
    <n v="27574441"/>
    <d v="2014-07-03T00:00:00"/>
    <x v="3"/>
    <x v="9"/>
  </r>
  <r>
    <n v="27588300"/>
    <d v="2013-01-09T00:00:00"/>
    <x v="0"/>
    <x v="6"/>
  </r>
  <r>
    <n v="27589589"/>
    <d v="2015-07-16T00:00:00"/>
    <x v="1"/>
    <x v="9"/>
  </r>
  <r>
    <n v="27606979"/>
    <d v="2012-08-10T00:00:00"/>
    <x v="4"/>
    <x v="5"/>
  </r>
  <r>
    <n v="27609312"/>
    <d v="2017-06-26T07:53:00"/>
    <x v="2"/>
    <x v="3"/>
  </r>
  <r>
    <n v="27614569"/>
    <d v="2018-01-06T06:16:00"/>
    <x v="5"/>
    <x v="6"/>
  </r>
  <r>
    <n v="27626274"/>
    <d v="2015-05-11T00:00:00"/>
    <x v="1"/>
    <x v="4"/>
  </r>
  <r>
    <n v="27636281"/>
    <d v="2013-07-16T00:00:00"/>
    <x v="0"/>
    <x v="9"/>
  </r>
  <r>
    <n v="27667450"/>
    <d v="2015-02-16T00:00:00"/>
    <x v="1"/>
    <x v="7"/>
  </r>
  <r>
    <n v="27672252"/>
    <d v="2015-01-01T00:00:00"/>
    <x v="1"/>
    <x v="6"/>
  </r>
  <r>
    <n v="27676964"/>
    <d v="2013-02-19T00:00:00"/>
    <x v="0"/>
    <x v="7"/>
  </r>
  <r>
    <n v="27681899"/>
    <d v="2016-11-17T06:15:00"/>
    <x v="6"/>
    <x v="1"/>
  </r>
  <r>
    <n v="27683713"/>
    <d v="2015-08-28T00:00:00"/>
    <x v="1"/>
    <x v="5"/>
  </r>
  <r>
    <n v="27696160"/>
    <d v="2015-09-03T00:00:00"/>
    <x v="1"/>
    <x v="10"/>
  </r>
  <r>
    <n v="27735091"/>
    <d v="2017-08-01T07:15:00"/>
    <x v="2"/>
    <x v="5"/>
  </r>
  <r>
    <n v="27738293"/>
    <d v="2018-01-10T11:39:00"/>
    <x v="5"/>
    <x v="6"/>
  </r>
  <r>
    <n v="27742188"/>
    <d v="2016-12-29T06:15:00"/>
    <x v="6"/>
    <x v="0"/>
  </r>
  <r>
    <n v="27746742"/>
    <d v="2016-11-30T08:11:00"/>
    <x v="6"/>
    <x v="1"/>
  </r>
  <r>
    <n v="27766476"/>
    <d v="2017-10-31T06:14:00"/>
    <x v="2"/>
    <x v="2"/>
  </r>
  <r>
    <n v="27840800"/>
    <d v="2013-05-10T00:00:00"/>
    <x v="0"/>
    <x v="4"/>
  </r>
  <r>
    <n v="27845221"/>
    <d v="2012-10-21T00:00:00"/>
    <x v="4"/>
    <x v="2"/>
  </r>
  <r>
    <n v="27848373"/>
    <d v="2014-05-04T00:00:00"/>
    <x v="3"/>
    <x v="4"/>
  </r>
  <r>
    <n v="27854819"/>
    <d v="2015-12-24T00:00:00"/>
    <x v="1"/>
    <x v="0"/>
  </r>
  <r>
    <n v="27898253"/>
    <d v="2016-11-16T06:16:00"/>
    <x v="6"/>
    <x v="1"/>
  </r>
  <r>
    <n v="27901297"/>
    <d v="2014-09-10T00:00:00"/>
    <x v="3"/>
    <x v="10"/>
  </r>
  <r>
    <n v="27905363"/>
    <d v="2015-08-06T00:00:00"/>
    <x v="1"/>
    <x v="5"/>
  </r>
  <r>
    <n v="27921394"/>
    <d v="2016-06-27T09:38:00"/>
    <x v="6"/>
    <x v="3"/>
  </r>
  <r>
    <n v="27932920"/>
    <d v="2017-03-26T10:50:00"/>
    <x v="2"/>
    <x v="11"/>
  </r>
  <r>
    <n v="27937879"/>
    <d v="2017-10-17T09:27:00"/>
    <x v="2"/>
    <x v="2"/>
  </r>
  <r>
    <n v="27938786"/>
    <d v="2017-04-09T07:15:00"/>
    <x v="2"/>
    <x v="8"/>
  </r>
  <r>
    <n v="27940519"/>
    <d v="2015-11-10T00:00:00"/>
    <x v="1"/>
    <x v="1"/>
  </r>
  <r>
    <n v="27941228"/>
    <d v="2012-05-13T00:00:00"/>
    <x v="4"/>
    <x v="4"/>
  </r>
  <r>
    <n v="27968247"/>
    <d v="2014-10-20T00:00:00"/>
    <x v="3"/>
    <x v="2"/>
  </r>
  <r>
    <n v="28006922"/>
    <d v="2015-01-05T00:00:00"/>
    <x v="1"/>
    <x v="6"/>
  </r>
  <r>
    <n v="28013738"/>
    <d v="2014-05-21T00:00:00"/>
    <x v="3"/>
    <x v="4"/>
  </r>
  <r>
    <n v="28041382"/>
    <d v="2017-11-24T06:16:00"/>
    <x v="2"/>
    <x v="1"/>
  </r>
  <r>
    <n v="28066587"/>
    <d v="2015-11-11T00:00:00"/>
    <x v="1"/>
    <x v="1"/>
  </r>
  <r>
    <n v="28097871"/>
    <d v="2018-01-05T06:16:00"/>
    <x v="5"/>
    <x v="6"/>
  </r>
  <r>
    <n v="28101723"/>
    <d v="2012-09-30T00:00:00"/>
    <x v="4"/>
    <x v="10"/>
  </r>
  <r>
    <n v="28107381"/>
    <d v="2016-07-13T15:54:00"/>
    <x v="6"/>
    <x v="9"/>
  </r>
  <r>
    <n v="28126886"/>
    <d v="2014-09-13T00:00:00"/>
    <x v="3"/>
    <x v="10"/>
  </r>
  <r>
    <n v="28164135"/>
    <d v="2016-07-11T08:38:00"/>
    <x v="6"/>
    <x v="9"/>
  </r>
  <r>
    <n v="28165058"/>
    <d v="2013-06-21T00:00:00"/>
    <x v="0"/>
    <x v="3"/>
  </r>
  <r>
    <n v="28170892"/>
    <d v="2013-11-13T00:00:00"/>
    <x v="0"/>
    <x v="1"/>
  </r>
  <r>
    <n v="28179794"/>
    <d v="2015-07-03T00:00:00"/>
    <x v="1"/>
    <x v="9"/>
  </r>
  <r>
    <n v="28183986"/>
    <d v="2017-09-23T07:16:00"/>
    <x v="2"/>
    <x v="10"/>
  </r>
  <r>
    <n v="28196459"/>
    <d v="2014-06-17T00:00:00"/>
    <x v="3"/>
    <x v="3"/>
  </r>
  <r>
    <n v="28199180"/>
    <d v="2012-04-23T00:00:00"/>
    <x v="4"/>
    <x v="8"/>
  </r>
  <r>
    <n v="28235737"/>
    <d v="2017-07-16T07:15:00"/>
    <x v="2"/>
    <x v="9"/>
  </r>
  <r>
    <n v="28272979"/>
    <d v="2015-05-03T00:00:00"/>
    <x v="1"/>
    <x v="4"/>
  </r>
  <r>
    <n v="28274660"/>
    <d v="2016-11-14T07:24:00"/>
    <x v="6"/>
    <x v="1"/>
  </r>
  <r>
    <n v="28279131"/>
    <d v="2014-02-07T00:00:00"/>
    <x v="3"/>
    <x v="7"/>
  </r>
  <r>
    <n v="28291078"/>
    <d v="2015-11-14T00:00:00"/>
    <x v="1"/>
    <x v="1"/>
  </r>
  <r>
    <n v="28294684"/>
    <d v="2016-06-20T10:14:00"/>
    <x v="6"/>
    <x v="3"/>
  </r>
  <r>
    <n v="28308435"/>
    <d v="2015-10-01T00:00:00"/>
    <x v="1"/>
    <x v="2"/>
  </r>
  <r>
    <n v="28309003"/>
    <d v="2015-07-29T00:00:00"/>
    <x v="1"/>
    <x v="9"/>
  </r>
  <r>
    <n v="28338325"/>
    <d v="2017-04-05T07:15:00"/>
    <x v="2"/>
    <x v="8"/>
  </r>
  <r>
    <n v="28339828"/>
    <d v="2014-11-07T00:00:00"/>
    <x v="3"/>
    <x v="1"/>
  </r>
  <r>
    <n v="28354066"/>
    <d v="2016-04-04T00:00:00"/>
    <x v="6"/>
    <x v="8"/>
  </r>
  <r>
    <n v="28358182"/>
    <d v="2016-12-12T06:15:00"/>
    <x v="6"/>
    <x v="0"/>
  </r>
  <r>
    <n v="28365203"/>
    <d v="2017-07-28T07:16:00"/>
    <x v="2"/>
    <x v="9"/>
  </r>
  <r>
    <n v="28390052"/>
    <d v="2016-06-23T06:15:00"/>
    <x v="6"/>
    <x v="3"/>
  </r>
  <r>
    <n v="28396703"/>
    <d v="2015-07-16T00:00:00"/>
    <x v="1"/>
    <x v="9"/>
  </r>
  <r>
    <n v="28428274"/>
    <d v="2017-08-11T07:16:00"/>
    <x v="2"/>
    <x v="5"/>
  </r>
  <r>
    <n v="28434488"/>
    <d v="2014-02-06T00:00:00"/>
    <x v="3"/>
    <x v="7"/>
  </r>
  <r>
    <n v="28516458"/>
    <d v="2013-01-29T00:00:00"/>
    <x v="0"/>
    <x v="6"/>
  </r>
  <r>
    <n v="28518009"/>
    <d v="2017-06-14T07:15:00"/>
    <x v="2"/>
    <x v="3"/>
  </r>
  <r>
    <n v="28531937"/>
    <d v="2017-06-19T07:52:00"/>
    <x v="2"/>
    <x v="3"/>
  </r>
  <r>
    <n v="28541209"/>
    <d v="2017-09-29T07:16:00"/>
    <x v="2"/>
    <x v="10"/>
  </r>
  <r>
    <n v="28548527"/>
    <d v="2013-08-29T00:00:00"/>
    <x v="0"/>
    <x v="5"/>
  </r>
  <r>
    <n v="28561710"/>
    <d v="2017-03-01T06:16:00"/>
    <x v="2"/>
    <x v="11"/>
  </r>
  <r>
    <n v="28563773"/>
    <d v="2017-05-15T07:15:00"/>
    <x v="2"/>
    <x v="4"/>
  </r>
  <r>
    <n v="28628576"/>
    <d v="2013-05-23T00:00:00"/>
    <x v="0"/>
    <x v="4"/>
  </r>
  <r>
    <n v="28631893"/>
    <d v="2014-05-19T00:00:00"/>
    <x v="3"/>
    <x v="4"/>
  </r>
  <r>
    <n v="28632206"/>
    <d v="2015-01-18T00:00:00"/>
    <x v="1"/>
    <x v="6"/>
  </r>
  <r>
    <n v="28632602"/>
    <d v="2017-06-23T07:15:00"/>
    <x v="2"/>
    <x v="3"/>
  </r>
  <r>
    <n v="28690428"/>
    <d v="2013-11-13T00:00:00"/>
    <x v="0"/>
    <x v="1"/>
  </r>
  <r>
    <n v="28705259"/>
    <d v="2015-11-25T00:00:00"/>
    <x v="1"/>
    <x v="1"/>
  </r>
  <r>
    <n v="28740835"/>
    <d v="2017-08-02T07:15:00"/>
    <x v="2"/>
    <x v="5"/>
  </r>
  <r>
    <n v="28745594"/>
    <d v="2015-03-02T00:00:00"/>
    <x v="1"/>
    <x v="11"/>
  </r>
  <r>
    <n v="28757268"/>
    <d v="2014-07-25T00:00:00"/>
    <x v="3"/>
    <x v="9"/>
  </r>
  <r>
    <n v="28759082"/>
    <d v="2015-08-12T00:00:00"/>
    <x v="1"/>
    <x v="5"/>
  </r>
  <r>
    <n v="28774578"/>
    <d v="2015-07-08T00:00:00"/>
    <x v="1"/>
    <x v="9"/>
  </r>
  <r>
    <n v="28800985"/>
    <d v="2014-05-29T00:00:00"/>
    <x v="3"/>
    <x v="4"/>
  </r>
  <r>
    <n v="28809929"/>
    <d v="2014-06-17T00:00:00"/>
    <x v="3"/>
    <x v="3"/>
  </r>
  <r>
    <n v="28825438"/>
    <d v="2017-08-31T07:15:00"/>
    <x v="2"/>
    <x v="5"/>
  </r>
  <r>
    <n v="28831378"/>
    <d v="2017-10-16T07:16:00"/>
    <x v="2"/>
    <x v="2"/>
  </r>
  <r>
    <n v="28857449"/>
    <d v="2012-08-12T00:00:00"/>
    <x v="4"/>
    <x v="5"/>
  </r>
  <r>
    <n v="28881472"/>
    <d v="2017-07-21T07:16:00"/>
    <x v="2"/>
    <x v="9"/>
  </r>
  <r>
    <n v="28895522"/>
    <d v="2013-01-23T00:00:00"/>
    <x v="0"/>
    <x v="6"/>
  </r>
  <r>
    <n v="28912996"/>
    <d v="2014-01-09T00:00:00"/>
    <x v="3"/>
    <x v="6"/>
  </r>
  <r>
    <n v="28957918"/>
    <d v="2012-01-23T00:00:00"/>
    <x v="4"/>
    <x v="6"/>
  </r>
  <r>
    <n v="28966992"/>
    <d v="2013-02-04T00:00:00"/>
    <x v="0"/>
    <x v="7"/>
  </r>
  <r>
    <n v="28972362"/>
    <d v="2014-11-23T00:00:00"/>
    <x v="3"/>
    <x v="1"/>
  </r>
  <r>
    <n v="28982049"/>
    <d v="2018-01-31T06:15:00"/>
    <x v="5"/>
    <x v="6"/>
  </r>
  <r>
    <n v="29002359"/>
    <d v="2012-07-25T00:00:00"/>
    <x v="4"/>
    <x v="9"/>
  </r>
  <r>
    <n v="29044807"/>
    <d v="2017-05-17T07:15:00"/>
    <x v="2"/>
    <x v="4"/>
  </r>
  <r>
    <n v="29095221"/>
    <d v="2015-08-21T00:00:00"/>
    <x v="1"/>
    <x v="5"/>
  </r>
  <r>
    <n v="29107943"/>
    <d v="2013-01-22T00:00:00"/>
    <x v="0"/>
    <x v="6"/>
  </r>
  <r>
    <n v="29114519"/>
    <d v="2016-11-10T06:15:00"/>
    <x v="6"/>
    <x v="1"/>
  </r>
  <r>
    <n v="29115029"/>
    <d v="2015-04-06T00:00:00"/>
    <x v="1"/>
    <x v="8"/>
  </r>
  <r>
    <n v="29116464"/>
    <d v="2016-09-28T06:15:00"/>
    <x v="6"/>
    <x v="10"/>
  </r>
  <r>
    <n v="29122934"/>
    <d v="2014-06-05T00:00:00"/>
    <x v="3"/>
    <x v="3"/>
  </r>
  <r>
    <n v="29125341"/>
    <d v="2014-06-25T00:00:00"/>
    <x v="3"/>
    <x v="3"/>
  </r>
  <r>
    <n v="29131042"/>
    <d v="2016-01-26T00:00:00"/>
    <x v="6"/>
    <x v="6"/>
  </r>
  <r>
    <n v="29149580"/>
    <d v="2013-10-06T00:00:00"/>
    <x v="0"/>
    <x v="2"/>
  </r>
  <r>
    <n v="29159142"/>
    <d v="2015-06-17T00:00:00"/>
    <x v="1"/>
    <x v="3"/>
  </r>
  <r>
    <n v="29165610"/>
    <d v="2017-11-27T06:15:00"/>
    <x v="2"/>
    <x v="1"/>
  </r>
  <r>
    <n v="29166873"/>
    <d v="2014-11-18T00:00:00"/>
    <x v="3"/>
    <x v="1"/>
  </r>
  <r>
    <n v="29174703"/>
    <d v="2014-08-22T00:00:00"/>
    <x v="3"/>
    <x v="5"/>
  </r>
  <r>
    <n v="29181294"/>
    <d v="2014-08-06T00:00:00"/>
    <x v="3"/>
    <x v="5"/>
  </r>
  <r>
    <n v="29205978"/>
    <d v="2012-03-08T00:00:00"/>
    <x v="4"/>
    <x v="11"/>
  </r>
  <r>
    <n v="29207701"/>
    <d v="2016-10-26T07:31:00"/>
    <x v="6"/>
    <x v="2"/>
  </r>
  <r>
    <n v="29215282"/>
    <d v="2013-02-14T00:00:00"/>
    <x v="0"/>
    <x v="7"/>
  </r>
  <r>
    <n v="29217221"/>
    <d v="2015-06-30T00:00:00"/>
    <x v="1"/>
    <x v="3"/>
  </r>
  <r>
    <n v="29222866"/>
    <d v="2014-09-07T00:00:00"/>
    <x v="3"/>
    <x v="10"/>
  </r>
  <r>
    <n v="29224482"/>
    <d v="2012-12-27T00:00:00"/>
    <x v="4"/>
    <x v="0"/>
  </r>
  <r>
    <n v="29226529"/>
    <d v="2017-04-19T09:55:00"/>
    <x v="2"/>
    <x v="8"/>
  </r>
  <r>
    <n v="29227113"/>
    <d v="2017-11-05T06:16:00"/>
    <x v="2"/>
    <x v="1"/>
  </r>
  <r>
    <n v="29263043"/>
    <d v="2013-07-10T00:00:00"/>
    <x v="0"/>
    <x v="9"/>
  </r>
  <r>
    <n v="29272283"/>
    <d v="2014-07-23T00:00:00"/>
    <x v="3"/>
    <x v="9"/>
  </r>
  <r>
    <n v="29273158"/>
    <d v="2015-03-11T00:00:00"/>
    <x v="1"/>
    <x v="11"/>
  </r>
  <r>
    <n v="29274172"/>
    <d v="2013-06-13T00:00:00"/>
    <x v="0"/>
    <x v="3"/>
  </r>
  <r>
    <n v="29278462"/>
    <d v="2014-10-06T00:00:00"/>
    <x v="3"/>
    <x v="2"/>
  </r>
  <r>
    <n v="29292042"/>
    <d v="2014-07-21T00:00:00"/>
    <x v="3"/>
    <x v="9"/>
  </r>
  <r>
    <n v="29342136"/>
    <d v="2017-07-25T08:08:00"/>
    <x v="2"/>
    <x v="9"/>
  </r>
  <r>
    <n v="29342532"/>
    <d v="2017-08-23T10:41:00"/>
    <x v="2"/>
    <x v="5"/>
  </r>
  <r>
    <n v="29377587"/>
    <d v="2017-11-22T06:15:00"/>
    <x v="2"/>
    <x v="1"/>
  </r>
  <r>
    <n v="29381415"/>
    <d v="2012-11-03T00:00:00"/>
    <x v="4"/>
    <x v="1"/>
  </r>
  <r>
    <n v="29424769"/>
    <d v="2012-09-20T00:00:00"/>
    <x v="4"/>
    <x v="10"/>
  </r>
  <r>
    <n v="29432606"/>
    <d v="2017-05-15T10:54:00"/>
    <x v="2"/>
    <x v="4"/>
  </r>
  <r>
    <n v="29473410"/>
    <d v="2012-05-31T00:00:00"/>
    <x v="4"/>
    <x v="4"/>
  </r>
  <r>
    <n v="29485265"/>
    <d v="2013-11-12T00:00:00"/>
    <x v="0"/>
    <x v="1"/>
  </r>
  <r>
    <n v="29512605"/>
    <d v="2015-01-06T00:00:00"/>
    <x v="1"/>
    <x v="6"/>
  </r>
  <r>
    <n v="29512902"/>
    <d v="2014-05-29T00:00:00"/>
    <x v="3"/>
    <x v="4"/>
  </r>
  <r>
    <n v="29515913"/>
    <d v="2018-01-06T06:16:00"/>
    <x v="5"/>
    <x v="6"/>
  </r>
  <r>
    <n v="29520970"/>
    <d v="2013-05-24T00:00:00"/>
    <x v="0"/>
    <x v="4"/>
  </r>
  <r>
    <n v="29537537"/>
    <d v="2012-07-10T00:00:00"/>
    <x v="4"/>
    <x v="9"/>
  </r>
  <r>
    <n v="29543311"/>
    <d v="2016-08-27T06:15:00"/>
    <x v="6"/>
    <x v="5"/>
  </r>
  <r>
    <n v="29548088"/>
    <d v="2015-09-01T00:00:00"/>
    <x v="1"/>
    <x v="10"/>
  </r>
  <r>
    <n v="29559127"/>
    <d v="2017-12-07T06:16:00"/>
    <x v="2"/>
    <x v="0"/>
  </r>
  <r>
    <n v="29585262"/>
    <d v="2012-10-16T00:00:00"/>
    <x v="4"/>
    <x v="2"/>
  </r>
  <r>
    <n v="29588340"/>
    <d v="2015-03-26T00:00:00"/>
    <x v="1"/>
    <x v="11"/>
  </r>
  <r>
    <n v="29597267"/>
    <d v="2018-01-16T06:13:00"/>
    <x v="5"/>
    <x v="6"/>
  </r>
  <r>
    <n v="29597382"/>
    <d v="2016-07-07T06:15:00"/>
    <x v="6"/>
    <x v="9"/>
  </r>
  <r>
    <n v="29597432"/>
    <d v="2016-02-21T00:00:00"/>
    <x v="6"/>
    <x v="7"/>
  </r>
  <r>
    <n v="29758737"/>
    <d v="2015-02-08T00:00:00"/>
    <x v="1"/>
    <x v="7"/>
  </r>
  <r>
    <n v="29764198"/>
    <d v="2013-01-15T00:00:00"/>
    <x v="0"/>
    <x v="6"/>
  </r>
  <r>
    <n v="29764289"/>
    <d v="2014-04-17T00:00:00"/>
    <x v="3"/>
    <x v="8"/>
  </r>
  <r>
    <n v="29764438"/>
    <d v="2016-06-06T11:35:00"/>
    <x v="6"/>
    <x v="3"/>
  </r>
  <r>
    <n v="29783123"/>
    <d v="2013-07-30T00:00:00"/>
    <x v="0"/>
    <x v="9"/>
  </r>
  <r>
    <n v="29787504"/>
    <d v="2015-11-19T00:00:00"/>
    <x v="1"/>
    <x v="1"/>
  </r>
  <r>
    <n v="29788429"/>
    <d v="2015-07-05T00:00:00"/>
    <x v="1"/>
    <x v="9"/>
  </r>
  <r>
    <n v="29788486"/>
    <d v="2016-04-12T00:00:00"/>
    <x v="6"/>
    <x v="8"/>
  </r>
  <r>
    <n v="29794419"/>
    <d v="2015-06-11T00:00:00"/>
    <x v="1"/>
    <x v="3"/>
  </r>
  <r>
    <n v="29799301"/>
    <d v="2017-07-18T07:15:00"/>
    <x v="2"/>
    <x v="9"/>
  </r>
  <r>
    <n v="29801065"/>
    <d v="2017-03-22T06:15:00"/>
    <x v="2"/>
    <x v="11"/>
  </r>
  <r>
    <n v="29805694"/>
    <d v="2016-09-21T06:15:00"/>
    <x v="6"/>
    <x v="10"/>
  </r>
  <r>
    <n v="29809993"/>
    <d v="2016-12-05T06:16:00"/>
    <x v="6"/>
    <x v="0"/>
  </r>
  <r>
    <n v="29815057"/>
    <d v="2013-08-19T00:00:00"/>
    <x v="0"/>
    <x v="5"/>
  </r>
  <r>
    <n v="29815859"/>
    <d v="2014-11-12T00:00:00"/>
    <x v="3"/>
    <x v="1"/>
  </r>
  <r>
    <n v="29817228"/>
    <d v="2017-06-21T07:15:00"/>
    <x v="2"/>
    <x v="3"/>
  </r>
  <r>
    <n v="29818754"/>
    <d v="2016-01-13T00:00:00"/>
    <x v="6"/>
    <x v="6"/>
  </r>
  <r>
    <n v="29834488"/>
    <d v="2012-08-20T00:00:00"/>
    <x v="4"/>
    <x v="5"/>
  </r>
  <r>
    <n v="29840964"/>
    <d v="2013-03-12T00:00:00"/>
    <x v="0"/>
    <x v="11"/>
  </r>
  <r>
    <n v="29864774"/>
    <d v="2014-05-19T00:00:00"/>
    <x v="3"/>
    <x v="4"/>
  </r>
  <r>
    <n v="29883766"/>
    <d v="2012-09-09T00:00:00"/>
    <x v="4"/>
    <x v="10"/>
  </r>
  <r>
    <n v="29884129"/>
    <d v="2014-08-17T00:00:00"/>
    <x v="3"/>
    <x v="5"/>
  </r>
  <r>
    <n v="29888690"/>
    <d v="2012-04-16T00:00:00"/>
    <x v="4"/>
    <x v="8"/>
  </r>
  <r>
    <n v="29896040"/>
    <d v="2015-03-31T00:00:00"/>
    <x v="1"/>
    <x v="11"/>
  </r>
  <r>
    <n v="29899689"/>
    <d v="2015-07-08T00:00:00"/>
    <x v="1"/>
    <x v="9"/>
  </r>
  <r>
    <n v="29920956"/>
    <d v="2014-08-16T00:00:00"/>
    <x v="3"/>
    <x v="5"/>
  </r>
  <r>
    <n v="29921426"/>
    <d v="2017-07-12T07:16:00"/>
    <x v="2"/>
    <x v="9"/>
  </r>
  <r>
    <n v="29922861"/>
    <d v="2015-09-11T00:00:00"/>
    <x v="1"/>
    <x v="10"/>
  </r>
  <r>
    <n v="29929734"/>
    <d v="2017-04-18T11:37:00"/>
    <x v="2"/>
    <x v="8"/>
  </r>
  <r>
    <n v="29947058"/>
    <d v="2015-01-28T00:00:00"/>
    <x v="1"/>
    <x v="6"/>
  </r>
  <r>
    <n v="29947637"/>
    <d v="2017-11-22T06:15:00"/>
    <x v="2"/>
    <x v="1"/>
  </r>
  <r>
    <n v="29969615"/>
    <d v="2014-10-01T00:00:00"/>
    <x v="3"/>
    <x v="2"/>
  </r>
  <r>
    <n v="30243398"/>
    <d v="2015-01-06T00:00:00"/>
    <x v="1"/>
    <x v="6"/>
  </r>
  <r>
    <n v="30461982"/>
    <d v="2017-07-24T10:43:00"/>
    <x v="2"/>
    <x v="9"/>
  </r>
  <r>
    <n v="30557607"/>
    <d v="2017-09-18T07:16:00"/>
    <x v="2"/>
    <x v="10"/>
  </r>
  <r>
    <n v="30604839"/>
    <d v="2013-08-29T00:00:00"/>
    <x v="0"/>
    <x v="5"/>
  </r>
  <r>
    <n v="31171325"/>
    <d v="2016-03-27T00:00:00"/>
    <x v="6"/>
    <x v="11"/>
  </r>
  <r>
    <n v="31417140"/>
    <d v="2017-09-02T07:16:00"/>
    <x v="2"/>
    <x v="10"/>
  </r>
  <r>
    <n v="31420227"/>
    <d v="2014-09-19T00:00:00"/>
    <x v="3"/>
    <x v="10"/>
  </r>
  <r>
    <n v="31450042"/>
    <d v="2015-06-11T00:00:00"/>
    <x v="1"/>
    <x v="3"/>
  </r>
  <r>
    <n v="31491350"/>
    <d v="2013-07-31T00:00:00"/>
    <x v="0"/>
    <x v="9"/>
  </r>
  <r>
    <n v="31507148"/>
    <d v="2016-08-04T06:15:00"/>
    <x v="6"/>
    <x v="5"/>
  </r>
  <r>
    <n v="31510308"/>
    <d v="2015-07-10T00:00:00"/>
    <x v="1"/>
    <x v="9"/>
  </r>
  <r>
    <n v="31521511"/>
    <d v="2015-11-30T00:00:00"/>
    <x v="1"/>
    <x v="1"/>
  </r>
  <r>
    <n v="31550544"/>
    <d v="2016-09-02T06:16:00"/>
    <x v="6"/>
    <x v="10"/>
  </r>
  <r>
    <n v="31556236"/>
    <d v="2015-05-06T00:00:00"/>
    <x v="1"/>
    <x v="4"/>
  </r>
  <r>
    <n v="31582265"/>
    <d v="2014-09-01T00:00:00"/>
    <x v="3"/>
    <x v="10"/>
  </r>
  <r>
    <n v="31589864"/>
    <d v="2012-06-18T00:00:00"/>
    <x v="4"/>
    <x v="3"/>
  </r>
  <r>
    <n v="31666506"/>
    <d v="2014-07-30T00:00:00"/>
    <x v="3"/>
    <x v="9"/>
  </r>
  <r>
    <n v="31709009"/>
    <d v="2017-12-13T11:18:00"/>
    <x v="2"/>
    <x v="0"/>
  </r>
  <r>
    <n v="31773674"/>
    <d v="2015-02-13T00:00:00"/>
    <x v="1"/>
    <x v="7"/>
  </r>
  <r>
    <n v="31841604"/>
    <d v="2018-01-14T06:15:00"/>
    <x v="5"/>
    <x v="6"/>
  </r>
  <r>
    <n v="31858731"/>
    <d v="2014-08-22T00:00:00"/>
    <x v="3"/>
    <x v="5"/>
  </r>
  <r>
    <n v="31864093"/>
    <d v="2015-02-18T00:00:00"/>
    <x v="1"/>
    <x v="7"/>
  </r>
  <r>
    <n v="31917099"/>
    <d v="2013-07-23T00:00:00"/>
    <x v="0"/>
    <x v="9"/>
  </r>
  <r>
    <n v="31960461"/>
    <d v="2017-09-04T07:16:00"/>
    <x v="2"/>
    <x v="10"/>
  </r>
  <r>
    <n v="31996705"/>
    <d v="2017-12-19T08:43:00"/>
    <x v="2"/>
    <x v="0"/>
  </r>
  <r>
    <n v="32029944"/>
    <d v="2017-06-28T07:15:00"/>
    <x v="2"/>
    <x v="3"/>
  </r>
  <r>
    <n v="32034233"/>
    <d v="2016-12-06T06:15:00"/>
    <x v="6"/>
    <x v="0"/>
  </r>
  <r>
    <n v="32049405"/>
    <d v="2017-09-05T07:16:00"/>
    <x v="2"/>
    <x v="10"/>
  </r>
  <r>
    <n v="32089062"/>
    <d v="2016-08-18T06:15:00"/>
    <x v="6"/>
    <x v="5"/>
  </r>
  <r>
    <n v="32100802"/>
    <d v="2016-06-15T06:15:00"/>
    <x v="6"/>
    <x v="3"/>
  </r>
  <r>
    <n v="32111767"/>
    <d v="2014-01-09T00:00:00"/>
    <x v="3"/>
    <x v="6"/>
  </r>
  <r>
    <n v="32130817"/>
    <d v="2015-06-16T00:00:00"/>
    <x v="1"/>
    <x v="3"/>
  </r>
  <r>
    <n v="32137267"/>
    <d v="2014-01-20T00:00:00"/>
    <x v="3"/>
    <x v="6"/>
  </r>
  <r>
    <n v="32195083"/>
    <d v="2015-12-07T00:00:00"/>
    <x v="1"/>
    <x v="0"/>
  </r>
  <r>
    <n v="32271140"/>
    <d v="2016-01-04T00:00:00"/>
    <x v="6"/>
    <x v="6"/>
  </r>
  <r>
    <n v="32287146"/>
    <d v="2012-06-18T00:00:00"/>
    <x v="4"/>
    <x v="3"/>
  </r>
  <r>
    <n v="32288854"/>
    <d v="2017-06-29T07:16:00"/>
    <x v="2"/>
    <x v="3"/>
  </r>
  <r>
    <n v="32315178"/>
    <d v="2012-05-22T00:00:00"/>
    <x v="4"/>
    <x v="4"/>
  </r>
  <r>
    <n v="32328403"/>
    <d v="2012-10-31T00:00:00"/>
    <x v="4"/>
    <x v="2"/>
  </r>
  <r>
    <n v="32354045"/>
    <d v="2014-09-29T00:00:00"/>
    <x v="3"/>
    <x v="10"/>
  </r>
  <r>
    <n v="32437733"/>
    <d v="2015-11-05T00:00:00"/>
    <x v="1"/>
    <x v="1"/>
  </r>
  <r>
    <n v="32443442"/>
    <d v="2012-07-11T00:00:00"/>
    <x v="4"/>
    <x v="9"/>
  </r>
  <r>
    <n v="32459372"/>
    <d v="2015-07-27T00:00:00"/>
    <x v="1"/>
    <x v="9"/>
  </r>
  <r>
    <n v="32485096"/>
    <d v="2017-11-07T13:01:00"/>
    <x v="2"/>
    <x v="1"/>
  </r>
  <r>
    <n v="32502932"/>
    <d v="2012-12-31T00:00:00"/>
    <x v="4"/>
    <x v="0"/>
  </r>
  <r>
    <n v="32534299"/>
    <d v="2017-04-04T07:15:00"/>
    <x v="2"/>
    <x v="8"/>
  </r>
  <r>
    <n v="32622581"/>
    <d v="2012-12-28T00:00:00"/>
    <x v="4"/>
    <x v="0"/>
  </r>
  <r>
    <n v="32649295"/>
    <d v="2017-11-13T06:15:00"/>
    <x v="2"/>
    <x v="1"/>
  </r>
  <r>
    <n v="32659369"/>
    <d v="2018-01-23T09:12:00"/>
    <x v="5"/>
    <x v="6"/>
  </r>
  <r>
    <n v="32662009"/>
    <d v="2015-05-25T00:00:00"/>
    <x v="1"/>
    <x v="4"/>
  </r>
  <r>
    <n v="32678740"/>
    <d v="2015-03-10T00:00:00"/>
    <x v="1"/>
    <x v="11"/>
  </r>
  <r>
    <n v="32682379"/>
    <d v="2013-09-11T00:00:00"/>
    <x v="0"/>
    <x v="10"/>
  </r>
  <r>
    <n v="32740672"/>
    <d v="2015-07-28T00:00:00"/>
    <x v="1"/>
    <x v="9"/>
  </r>
  <r>
    <n v="32774515"/>
    <d v="2013-01-11T00:00:00"/>
    <x v="0"/>
    <x v="6"/>
  </r>
  <r>
    <n v="32775082"/>
    <d v="2013-05-12T00:00:00"/>
    <x v="0"/>
    <x v="4"/>
  </r>
  <r>
    <n v="32778698"/>
    <d v="2014-02-19T00:00:00"/>
    <x v="3"/>
    <x v="7"/>
  </r>
  <r>
    <n v="32781940"/>
    <d v="2013-06-23T00:00:00"/>
    <x v="0"/>
    <x v="3"/>
  </r>
  <r>
    <n v="32846263"/>
    <d v="2014-10-22T00:00:00"/>
    <x v="3"/>
    <x v="2"/>
  </r>
  <r>
    <n v="32852089"/>
    <d v="2016-09-02T06:16:00"/>
    <x v="6"/>
    <x v="10"/>
  </r>
  <r>
    <n v="32859837"/>
    <d v="2013-11-27T00:00:00"/>
    <x v="0"/>
    <x v="1"/>
  </r>
  <r>
    <n v="32885857"/>
    <d v="2014-08-14T00:00:00"/>
    <x v="3"/>
    <x v="5"/>
  </r>
  <r>
    <n v="32886855"/>
    <d v="2017-07-16T07:15:00"/>
    <x v="2"/>
    <x v="9"/>
  </r>
  <r>
    <n v="32887523"/>
    <d v="2014-11-04T00:00:00"/>
    <x v="3"/>
    <x v="1"/>
  </r>
  <r>
    <n v="32888729"/>
    <d v="2014-09-22T00:00:00"/>
    <x v="3"/>
    <x v="10"/>
  </r>
  <r>
    <n v="32928111"/>
    <d v="2014-09-15T00:00:00"/>
    <x v="3"/>
    <x v="10"/>
  </r>
  <r>
    <n v="32977480"/>
    <d v="2014-06-19T00:00:00"/>
    <x v="3"/>
    <x v="3"/>
  </r>
  <r>
    <n v="32982852"/>
    <d v="2017-04-05T07:15:00"/>
    <x v="2"/>
    <x v="8"/>
  </r>
  <r>
    <n v="32986598"/>
    <d v="2012-10-25T00:00:00"/>
    <x v="4"/>
    <x v="2"/>
  </r>
  <r>
    <n v="32998098"/>
    <d v="2016-04-13T00:00:00"/>
    <x v="6"/>
    <x v="8"/>
  </r>
  <r>
    <n v="33034166"/>
    <d v="2013-08-18T00:00:00"/>
    <x v="0"/>
    <x v="5"/>
  </r>
  <r>
    <n v="33036930"/>
    <d v="2017-04-19T09:54:00"/>
    <x v="2"/>
    <x v="8"/>
  </r>
  <r>
    <n v="33062423"/>
    <d v="2012-07-31T00:00:00"/>
    <x v="4"/>
    <x v="9"/>
  </r>
  <r>
    <n v="33092305"/>
    <d v="2017-09-05T07:16:00"/>
    <x v="2"/>
    <x v="10"/>
  </r>
  <r>
    <n v="33104480"/>
    <d v="2015-07-08T00:00:00"/>
    <x v="1"/>
    <x v="9"/>
  </r>
  <r>
    <n v="33112566"/>
    <d v="2016-11-14T06:15:00"/>
    <x v="6"/>
    <x v="1"/>
  </r>
  <r>
    <n v="33118365"/>
    <d v="2012-10-25T00:00:00"/>
    <x v="4"/>
    <x v="2"/>
  </r>
  <r>
    <n v="33130295"/>
    <d v="2013-11-22T00:00:00"/>
    <x v="0"/>
    <x v="1"/>
  </r>
  <r>
    <n v="33153214"/>
    <d v="2015-06-03T00:00:00"/>
    <x v="1"/>
    <x v="3"/>
  </r>
  <r>
    <n v="33153255"/>
    <d v="2015-04-20T00:00:00"/>
    <x v="1"/>
    <x v="8"/>
  </r>
  <r>
    <n v="33172123"/>
    <d v="2018-01-29T06:15:00"/>
    <x v="5"/>
    <x v="6"/>
  </r>
  <r>
    <n v="33179805"/>
    <d v="2016-01-07T00:00:00"/>
    <x v="6"/>
    <x v="6"/>
  </r>
  <r>
    <n v="33206418"/>
    <d v="2012-10-22T00:00:00"/>
    <x v="4"/>
    <x v="2"/>
  </r>
  <r>
    <n v="33233255"/>
    <d v="2014-03-10T00:00:00"/>
    <x v="3"/>
    <x v="11"/>
  </r>
  <r>
    <n v="33238650"/>
    <d v="2012-10-18T00:00:00"/>
    <x v="4"/>
    <x v="2"/>
  </r>
  <r>
    <n v="33255712"/>
    <d v="2016-06-06T11:35:00"/>
    <x v="6"/>
    <x v="3"/>
  </r>
  <r>
    <n v="33256777"/>
    <d v="2015-11-19T00:00:00"/>
    <x v="1"/>
    <x v="1"/>
  </r>
  <r>
    <n v="33259524"/>
    <d v="2017-07-10T07:15:00"/>
    <x v="2"/>
    <x v="9"/>
  </r>
  <r>
    <n v="33259599"/>
    <d v="2017-07-24T10:43:00"/>
    <x v="2"/>
    <x v="9"/>
  </r>
  <r>
    <n v="33267246"/>
    <d v="2014-06-19T00:00:00"/>
    <x v="3"/>
    <x v="3"/>
  </r>
  <r>
    <n v="33268921"/>
    <d v="2015-06-30T00:00:00"/>
    <x v="1"/>
    <x v="3"/>
  </r>
  <r>
    <n v="33272154"/>
    <d v="2014-08-10T00:00:00"/>
    <x v="3"/>
    <x v="5"/>
  </r>
  <r>
    <n v="33273459"/>
    <d v="2014-07-11T00:00:00"/>
    <x v="3"/>
    <x v="9"/>
  </r>
  <r>
    <n v="33315045"/>
    <d v="2012-09-02T00:00:00"/>
    <x v="4"/>
    <x v="10"/>
  </r>
  <r>
    <n v="33316431"/>
    <d v="2018-01-22T06:15:00"/>
    <x v="5"/>
    <x v="6"/>
  </r>
  <r>
    <n v="33317991"/>
    <d v="2016-06-20T10:14:00"/>
    <x v="6"/>
    <x v="3"/>
  </r>
  <r>
    <n v="33318783"/>
    <d v="2014-02-01T00:00:00"/>
    <x v="3"/>
    <x v="7"/>
  </r>
  <r>
    <n v="33331117"/>
    <d v="2014-08-04T00:00:00"/>
    <x v="3"/>
    <x v="5"/>
  </r>
  <r>
    <n v="33331174"/>
    <d v="2017-06-26T07:53:00"/>
    <x v="2"/>
    <x v="3"/>
  </r>
  <r>
    <n v="33332479"/>
    <d v="2015-04-23T00:00:00"/>
    <x v="1"/>
    <x v="8"/>
  </r>
  <r>
    <n v="33345216"/>
    <d v="2017-09-30T07:16:00"/>
    <x v="2"/>
    <x v="10"/>
  </r>
  <r>
    <n v="33375643"/>
    <d v="2017-07-06T07:15:00"/>
    <x v="2"/>
    <x v="9"/>
  </r>
  <r>
    <n v="33378308"/>
    <d v="2016-09-12T07:52:00"/>
    <x v="6"/>
    <x v="10"/>
  </r>
  <r>
    <n v="33378944"/>
    <d v="2016-06-19T11:24:00"/>
    <x v="6"/>
    <x v="3"/>
  </r>
  <r>
    <n v="33403882"/>
    <d v="2013-12-29T00:00:00"/>
    <x v="0"/>
    <x v="0"/>
  </r>
  <r>
    <n v="33455817"/>
    <d v="2013-06-18T00:00:00"/>
    <x v="0"/>
    <x v="3"/>
  </r>
  <r>
    <n v="33458233"/>
    <d v="2015-02-10T00:00:00"/>
    <x v="1"/>
    <x v="7"/>
  </r>
  <r>
    <n v="33479908"/>
    <d v="2018-01-09T06:15:00"/>
    <x v="5"/>
    <x v="6"/>
  </r>
  <r>
    <n v="33506163"/>
    <d v="2017-10-19T18:17:00"/>
    <x v="2"/>
    <x v="2"/>
  </r>
  <r>
    <n v="33511551"/>
    <d v="2017-11-27T09:00:00"/>
    <x v="2"/>
    <x v="1"/>
  </r>
  <r>
    <n v="33511775"/>
    <d v="2017-03-14T07:12:00"/>
    <x v="2"/>
    <x v="11"/>
  </r>
  <r>
    <n v="33515115"/>
    <d v="2012-11-07T00:00:00"/>
    <x v="4"/>
    <x v="1"/>
  </r>
  <r>
    <n v="33528696"/>
    <d v="2017-01-02T09:11:00"/>
    <x v="2"/>
    <x v="6"/>
  </r>
  <r>
    <n v="33532565"/>
    <d v="2014-06-22T00:00:00"/>
    <x v="3"/>
    <x v="3"/>
  </r>
  <r>
    <n v="33533555"/>
    <d v="2013-07-30T00:00:00"/>
    <x v="0"/>
    <x v="9"/>
  </r>
  <r>
    <n v="33552209"/>
    <d v="2014-07-20T00:00:00"/>
    <x v="3"/>
    <x v="9"/>
  </r>
  <r>
    <n v="33560871"/>
    <d v="2014-01-02T00:00:00"/>
    <x v="3"/>
    <x v="6"/>
  </r>
  <r>
    <n v="33584061"/>
    <d v="2017-12-09T06:16:00"/>
    <x v="2"/>
    <x v="0"/>
  </r>
  <r>
    <n v="33586397"/>
    <d v="2017-11-28T06:15:00"/>
    <x v="2"/>
    <x v="1"/>
  </r>
  <r>
    <n v="33596446"/>
    <d v="2013-11-11T00:00:00"/>
    <x v="0"/>
    <x v="1"/>
  </r>
  <r>
    <n v="33707183"/>
    <d v="2016-11-21T06:15:00"/>
    <x v="6"/>
    <x v="1"/>
  </r>
  <r>
    <n v="33764549"/>
    <d v="2013-12-05T00:00:00"/>
    <x v="0"/>
    <x v="0"/>
  </r>
  <r>
    <n v="33779927"/>
    <d v="2015-12-25T00:00:00"/>
    <x v="1"/>
    <x v="0"/>
  </r>
  <r>
    <n v="33804006"/>
    <d v="2014-10-28T00:00:00"/>
    <x v="3"/>
    <x v="2"/>
  </r>
  <r>
    <n v="33817446"/>
    <d v="2017-10-17T09:27:00"/>
    <x v="2"/>
    <x v="2"/>
  </r>
  <r>
    <n v="33818972"/>
    <d v="2017-02-27T06:15:00"/>
    <x v="2"/>
    <x v="7"/>
  </r>
  <r>
    <n v="33819475"/>
    <d v="2016-08-23T06:15:00"/>
    <x v="6"/>
    <x v="5"/>
  </r>
  <r>
    <n v="33820606"/>
    <d v="2013-10-31T00:00:00"/>
    <x v="0"/>
    <x v="2"/>
  </r>
  <r>
    <n v="33855578"/>
    <d v="2014-05-21T00:00:00"/>
    <x v="3"/>
    <x v="4"/>
  </r>
  <r>
    <n v="33858564"/>
    <d v="2016-02-21T00:00:00"/>
    <x v="6"/>
    <x v="7"/>
  </r>
  <r>
    <n v="33894072"/>
    <d v="2012-11-26T00:00:00"/>
    <x v="4"/>
    <x v="1"/>
  </r>
  <r>
    <n v="33897331"/>
    <d v="2013-07-31T00:00:00"/>
    <x v="0"/>
    <x v="9"/>
  </r>
  <r>
    <n v="33899154"/>
    <d v="2012-03-20T00:00:00"/>
    <x v="4"/>
    <x v="11"/>
  </r>
  <r>
    <n v="33899873"/>
    <d v="2016-05-05T00:00:00"/>
    <x v="6"/>
    <x v="4"/>
  </r>
  <r>
    <n v="33913161"/>
    <d v="2017-07-17T07:15:00"/>
    <x v="2"/>
    <x v="9"/>
  </r>
  <r>
    <n v="33928185"/>
    <d v="2013-06-30T00:00:00"/>
    <x v="0"/>
    <x v="3"/>
  </r>
  <r>
    <n v="33928276"/>
    <d v="2015-09-09T00:00:00"/>
    <x v="1"/>
    <x v="10"/>
  </r>
  <r>
    <n v="33943606"/>
    <d v="2016-07-18T10:03:00"/>
    <x v="6"/>
    <x v="9"/>
  </r>
  <r>
    <n v="33961590"/>
    <d v="2014-01-06T00:00:00"/>
    <x v="3"/>
    <x v="6"/>
  </r>
  <r>
    <n v="33976879"/>
    <d v="2015-06-23T00:00:00"/>
    <x v="1"/>
    <x v="3"/>
  </r>
  <r>
    <n v="33977331"/>
    <d v="2013-09-24T00:00:00"/>
    <x v="0"/>
    <x v="10"/>
  </r>
  <r>
    <n v="33979048"/>
    <d v="2012-10-19T00:00:00"/>
    <x v="4"/>
    <x v="2"/>
  </r>
  <r>
    <n v="33998766"/>
    <d v="2014-08-14T00:00:00"/>
    <x v="3"/>
    <x v="5"/>
  </r>
  <r>
    <n v="33999996"/>
    <d v="2012-12-10T00:00:00"/>
    <x v="4"/>
    <x v="0"/>
  </r>
  <r>
    <n v="34004192"/>
    <d v="2015-12-17T00:00:00"/>
    <x v="1"/>
    <x v="0"/>
  </r>
  <r>
    <n v="34004325"/>
    <d v="2016-02-24T00:00:00"/>
    <x v="6"/>
    <x v="7"/>
  </r>
  <r>
    <n v="34009332"/>
    <d v="2017-07-07T07:16:00"/>
    <x v="2"/>
    <x v="9"/>
  </r>
  <r>
    <n v="34020560"/>
    <d v="2016-11-17T06:15:00"/>
    <x v="6"/>
    <x v="1"/>
  </r>
  <r>
    <n v="34040436"/>
    <d v="2013-04-22T00:00:00"/>
    <x v="0"/>
    <x v="8"/>
  </r>
  <r>
    <n v="34053173"/>
    <d v="2016-03-02T00:00:00"/>
    <x v="6"/>
    <x v="11"/>
  </r>
  <r>
    <n v="34060327"/>
    <d v="2015-01-29T00:00:00"/>
    <x v="1"/>
    <x v="6"/>
  </r>
  <r>
    <n v="34066597"/>
    <d v="2016-02-23T00:00:00"/>
    <x v="6"/>
    <x v="7"/>
  </r>
  <r>
    <n v="34075028"/>
    <d v="2015-04-20T00:00:00"/>
    <x v="1"/>
    <x v="8"/>
  </r>
  <r>
    <n v="34102384"/>
    <d v="2014-10-01T00:00:00"/>
    <x v="3"/>
    <x v="2"/>
  </r>
  <r>
    <n v="34123000"/>
    <d v="2017-07-17T07:15:00"/>
    <x v="2"/>
    <x v="9"/>
  </r>
  <r>
    <n v="34149567"/>
    <d v="2013-01-16T00:00:00"/>
    <x v="0"/>
    <x v="6"/>
  </r>
  <r>
    <n v="34151993"/>
    <d v="2015-06-26T00:00:00"/>
    <x v="1"/>
    <x v="3"/>
  </r>
  <r>
    <n v="34180430"/>
    <d v="2017-06-21T07:15:00"/>
    <x v="2"/>
    <x v="3"/>
  </r>
  <r>
    <n v="34182949"/>
    <d v="2015-08-03T00:00:00"/>
    <x v="1"/>
    <x v="5"/>
  </r>
  <r>
    <n v="34183657"/>
    <d v="2017-05-15T10:54:00"/>
    <x v="2"/>
    <x v="4"/>
  </r>
  <r>
    <n v="34223230"/>
    <d v="2017-11-03T06:16:00"/>
    <x v="2"/>
    <x v="1"/>
  </r>
  <r>
    <n v="34237271"/>
    <d v="2015-10-11T00:00:00"/>
    <x v="1"/>
    <x v="2"/>
  </r>
  <r>
    <n v="34242495"/>
    <d v="2014-06-26T00:00:00"/>
    <x v="3"/>
    <x v="3"/>
  </r>
  <r>
    <n v="34242883"/>
    <d v="2016-11-21T09:34:00"/>
    <x v="6"/>
    <x v="1"/>
  </r>
  <r>
    <n v="34249243"/>
    <d v="2015-09-07T00:00:00"/>
    <x v="1"/>
    <x v="10"/>
  </r>
  <r>
    <n v="34254185"/>
    <d v="2014-02-26T00:00:00"/>
    <x v="3"/>
    <x v="7"/>
  </r>
  <r>
    <n v="34255026"/>
    <d v="2012-02-03T00:00:00"/>
    <x v="4"/>
    <x v="7"/>
  </r>
  <r>
    <n v="34275222"/>
    <d v="2017-08-28T11:38:00"/>
    <x v="2"/>
    <x v="5"/>
  </r>
  <r>
    <n v="34297887"/>
    <d v="2014-05-24T00:00:00"/>
    <x v="3"/>
    <x v="4"/>
  </r>
  <r>
    <n v="34312751"/>
    <d v="2013-01-29T00:00:00"/>
    <x v="0"/>
    <x v="6"/>
  </r>
  <r>
    <n v="34314229"/>
    <d v="2012-08-23T00:00:00"/>
    <x v="4"/>
    <x v="5"/>
  </r>
  <r>
    <n v="34315499"/>
    <d v="2015-07-13T00:00:00"/>
    <x v="1"/>
    <x v="9"/>
  </r>
  <r>
    <n v="34371989"/>
    <d v="2015-06-15T00:00:00"/>
    <x v="1"/>
    <x v="3"/>
  </r>
  <r>
    <n v="34393363"/>
    <d v="2017-03-06T09:37:00"/>
    <x v="2"/>
    <x v="11"/>
  </r>
  <r>
    <n v="34395772"/>
    <d v="2015-01-27T00:00:00"/>
    <x v="1"/>
    <x v="6"/>
  </r>
  <r>
    <n v="34403428"/>
    <d v="2014-10-22T00:00:00"/>
    <x v="3"/>
    <x v="2"/>
  </r>
  <r>
    <n v="34404137"/>
    <d v="2015-11-12T00:00:00"/>
    <x v="1"/>
    <x v="1"/>
  </r>
  <r>
    <n v="34433565"/>
    <d v="2016-11-07T11:56:00"/>
    <x v="6"/>
    <x v="1"/>
  </r>
  <r>
    <n v="34448548"/>
    <d v="2015-10-11T00:00:00"/>
    <x v="1"/>
    <x v="2"/>
  </r>
  <r>
    <n v="34458406"/>
    <d v="2012-12-06T00:00:00"/>
    <x v="4"/>
    <x v="0"/>
  </r>
  <r>
    <n v="34470435"/>
    <d v="2013-02-12T00:00:00"/>
    <x v="0"/>
    <x v="7"/>
  </r>
  <r>
    <n v="34480145"/>
    <d v="2013-01-15T00:00:00"/>
    <x v="0"/>
    <x v="6"/>
  </r>
  <r>
    <n v="34512244"/>
    <d v="2012-05-14T00:00:00"/>
    <x v="4"/>
    <x v="4"/>
  </r>
  <r>
    <n v="34512376"/>
    <d v="2017-01-04T06:15:00"/>
    <x v="2"/>
    <x v="6"/>
  </r>
  <r>
    <n v="34515676"/>
    <d v="2014-10-02T00:00:00"/>
    <x v="3"/>
    <x v="2"/>
  </r>
  <r>
    <n v="34518217"/>
    <d v="2015-09-08T00:00:00"/>
    <x v="1"/>
    <x v="10"/>
  </r>
  <r>
    <n v="34556332"/>
    <d v="2016-08-18T06:15:00"/>
    <x v="6"/>
    <x v="5"/>
  </r>
  <r>
    <n v="34569400"/>
    <d v="2018-02-12T09:20:00"/>
    <x v="5"/>
    <x v="7"/>
  </r>
  <r>
    <n v="34569962"/>
    <d v="2016-11-21T06:15:00"/>
    <x v="6"/>
    <x v="1"/>
  </r>
  <r>
    <n v="34581637"/>
    <d v="2015-12-11T00:00:00"/>
    <x v="1"/>
    <x v="0"/>
  </r>
  <r>
    <n v="34590513"/>
    <d v="2017-07-27T17:44:00"/>
    <x v="2"/>
    <x v="9"/>
  </r>
  <r>
    <n v="34598631"/>
    <d v="2012-09-03T00:00:00"/>
    <x v="4"/>
    <x v="10"/>
  </r>
  <r>
    <n v="34634709"/>
    <d v="2015-12-29T00:00:00"/>
    <x v="1"/>
    <x v="0"/>
  </r>
  <r>
    <n v="34655050"/>
    <d v="2014-07-02T00:00:00"/>
    <x v="3"/>
    <x v="9"/>
  </r>
  <r>
    <n v="34753731"/>
    <d v="2017-06-26T07:53:00"/>
    <x v="2"/>
    <x v="3"/>
  </r>
  <r>
    <n v="34766212"/>
    <d v="2012-10-23T00:00:00"/>
    <x v="4"/>
    <x v="2"/>
  </r>
  <r>
    <n v="34767038"/>
    <d v="2015-06-14T00:00:00"/>
    <x v="1"/>
    <x v="3"/>
  </r>
  <r>
    <n v="34790196"/>
    <d v="2017-11-15T13:01:00"/>
    <x v="2"/>
    <x v="1"/>
  </r>
  <r>
    <n v="34822536"/>
    <d v="2017-09-27T09:38:00"/>
    <x v="2"/>
    <x v="10"/>
  </r>
  <r>
    <n v="34830885"/>
    <d v="2012-05-24T00:00:00"/>
    <x v="4"/>
    <x v="4"/>
  </r>
  <r>
    <n v="34852913"/>
    <d v="2017-06-03T07:16:00"/>
    <x v="2"/>
    <x v="3"/>
  </r>
  <r>
    <n v="34867796"/>
    <d v="2012-02-03T00:00:00"/>
    <x v="4"/>
    <x v="7"/>
  </r>
  <r>
    <n v="34887174"/>
    <d v="2015-04-13T00:00:00"/>
    <x v="1"/>
    <x v="8"/>
  </r>
  <r>
    <n v="34887554"/>
    <d v="2015-01-02T00:00:00"/>
    <x v="1"/>
    <x v="6"/>
  </r>
  <r>
    <n v="34895722"/>
    <d v="2014-06-02T00:00:00"/>
    <x v="3"/>
    <x v="3"/>
  </r>
  <r>
    <n v="34917914"/>
    <d v="2013-05-26T00:00:00"/>
    <x v="0"/>
    <x v="4"/>
  </r>
  <r>
    <n v="34938217"/>
    <d v="2016-06-27T06:15:00"/>
    <x v="6"/>
    <x v="3"/>
  </r>
  <r>
    <n v="34981407"/>
    <d v="2016-01-05T00:00:00"/>
    <x v="6"/>
    <x v="6"/>
  </r>
  <r>
    <n v="34997064"/>
    <d v="2013-07-15T00:00:00"/>
    <x v="0"/>
    <x v="9"/>
  </r>
  <r>
    <n v="35366442"/>
    <d v="2013-10-22T00:00:00"/>
    <x v="0"/>
    <x v="2"/>
  </r>
  <r>
    <n v="35666924"/>
    <d v="2015-03-05T00:00:00"/>
    <x v="1"/>
    <x v="11"/>
  </r>
  <r>
    <n v="35672310"/>
    <d v="2017-09-06T07:15:00"/>
    <x v="2"/>
    <x v="10"/>
  </r>
  <r>
    <n v="35692987"/>
    <d v="2015-06-24T00:00:00"/>
    <x v="1"/>
    <x v="3"/>
  </r>
  <r>
    <n v="35699701"/>
    <d v="2012-05-21T00:00:00"/>
    <x v="4"/>
    <x v="4"/>
  </r>
  <r>
    <n v="35711381"/>
    <d v="2017-04-03T07:15:00"/>
    <x v="2"/>
    <x v="8"/>
  </r>
  <r>
    <n v="35745298"/>
    <d v="2013-09-23T00:00:00"/>
    <x v="0"/>
    <x v="10"/>
  </r>
  <r>
    <n v="35788629"/>
    <d v="2017-07-07T07:16:00"/>
    <x v="2"/>
    <x v="9"/>
  </r>
  <r>
    <n v="35808161"/>
    <d v="2017-03-28T07:16:00"/>
    <x v="2"/>
    <x v="11"/>
  </r>
  <r>
    <n v="35909274"/>
    <d v="2016-02-24T00:00:00"/>
    <x v="6"/>
    <x v="7"/>
  </r>
  <r>
    <n v="35911247"/>
    <d v="2016-09-28T10:57:00"/>
    <x v="6"/>
    <x v="10"/>
  </r>
  <r>
    <n v="36030401"/>
    <d v="2017-07-10T07:15:00"/>
    <x v="2"/>
    <x v="9"/>
  </r>
  <r>
    <n v="36144483"/>
    <d v="2014-03-20T00:00:00"/>
    <x v="3"/>
    <x v="11"/>
  </r>
  <r>
    <n v="36181295"/>
    <d v="2017-03-01T06:16:00"/>
    <x v="2"/>
    <x v="11"/>
  </r>
  <r>
    <n v="36197333"/>
    <d v="2014-01-12T00:00:00"/>
    <x v="3"/>
    <x v="6"/>
  </r>
  <r>
    <n v="36208312"/>
    <d v="2014-05-22T00:00:00"/>
    <x v="3"/>
    <x v="4"/>
  </r>
  <r>
    <n v="36230605"/>
    <d v="2015-04-15T00:00:00"/>
    <x v="1"/>
    <x v="8"/>
  </r>
  <r>
    <n v="36252757"/>
    <d v="2018-01-18T06:15:00"/>
    <x v="5"/>
    <x v="6"/>
  </r>
  <r>
    <n v="36335321"/>
    <d v="2014-02-05T00:00:00"/>
    <x v="3"/>
    <x v="7"/>
  </r>
  <r>
    <n v="36344208"/>
    <d v="2013-09-12T00:00:00"/>
    <x v="0"/>
    <x v="10"/>
  </r>
  <r>
    <n v="36351351"/>
    <d v="2017-07-20T07:15:00"/>
    <x v="2"/>
    <x v="9"/>
  </r>
  <r>
    <n v="36360287"/>
    <d v="2015-06-21T00:00:00"/>
    <x v="1"/>
    <x v="3"/>
  </r>
  <r>
    <n v="36374254"/>
    <d v="2014-05-05T00:00:00"/>
    <x v="3"/>
    <x v="4"/>
  </r>
  <r>
    <n v="36417772"/>
    <d v="2012-05-20T00:00:00"/>
    <x v="4"/>
    <x v="4"/>
  </r>
  <r>
    <n v="36430098"/>
    <d v="2012-08-17T00:00:00"/>
    <x v="4"/>
    <x v="5"/>
  </r>
  <r>
    <n v="36435121"/>
    <d v="2017-06-19T07:52:00"/>
    <x v="2"/>
    <x v="3"/>
  </r>
  <r>
    <n v="36438562"/>
    <d v="2015-06-11T00:00:00"/>
    <x v="1"/>
    <x v="3"/>
  </r>
  <r>
    <n v="36438836"/>
    <d v="2013-05-08T00:00:00"/>
    <x v="0"/>
    <x v="4"/>
  </r>
  <r>
    <n v="36452092"/>
    <d v="2016-06-10T06:15:00"/>
    <x v="6"/>
    <x v="3"/>
  </r>
  <r>
    <n v="36458255"/>
    <d v="2015-11-23T00:00:00"/>
    <x v="1"/>
    <x v="1"/>
  </r>
  <r>
    <n v="36462935"/>
    <d v="2014-02-07T00:00:00"/>
    <x v="3"/>
    <x v="7"/>
  </r>
  <r>
    <n v="36463164"/>
    <d v="2013-04-30T00:00:00"/>
    <x v="0"/>
    <x v="8"/>
  </r>
  <r>
    <n v="36463586"/>
    <d v="2012-07-04T00:00:00"/>
    <x v="4"/>
    <x v="9"/>
  </r>
  <r>
    <n v="36496958"/>
    <d v="2013-03-20T00:00:00"/>
    <x v="0"/>
    <x v="11"/>
  </r>
  <r>
    <n v="36509149"/>
    <d v="2015-06-10T00:00:00"/>
    <x v="1"/>
    <x v="3"/>
  </r>
  <r>
    <n v="36526168"/>
    <d v="2017-04-19T09:54:00"/>
    <x v="2"/>
    <x v="8"/>
  </r>
  <r>
    <n v="36530962"/>
    <d v="2017-06-02T07:16:00"/>
    <x v="2"/>
    <x v="3"/>
  </r>
  <r>
    <n v="36532646"/>
    <d v="2013-03-20T00:00:00"/>
    <x v="0"/>
    <x v="11"/>
  </r>
  <r>
    <n v="36535433"/>
    <d v="2016-03-08T00:00:00"/>
    <x v="6"/>
    <x v="11"/>
  </r>
  <r>
    <n v="36549681"/>
    <d v="2017-08-26T07:17:00"/>
    <x v="2"/>
    <x v="5"/>
  </r>
  <r>
    <n v="36603868"/>
    <d v="2012-08-19T00:00:00"/>
    <x v="4"/>
    <x v="5"/>
  </r>
  <r>
    <n v="36616035"/>
    <d v="2017-10-31T06:14:00"/>
    <x v="2"/>
    <x v="2"/>
  </r>
  <r>
    <n v="36643062"/>
    <d v="2015-10-17T00:00:00"/>
    <x v="1"/>
    <x v="2"/>
  </r>
  <r>
    <n v="36652121"/>
    <d v="2015-07-22T00:00:00"/>
    <x v="1"/>
    <x v="9"/>
  </r>
  <r>
    <n v="36655140"/>
    <d v="2017-08-17T07:16:00"/>
    <x v="2"/>
    <x v="5"/>
  </r>
  <r>
    <n v="36662781"/>
    <d v="2013-01-25T00:00:00"/>
    <x v="0"/>
    <x v="6"/>
  </r>
  <r>
    <n v="36720688"/>
    <d v="2016-07-12T06:15:00"/>
    <x v="6"/>
    <x v="9"/>
  </r>
  <r>
    <n v="36727832"/>
    <d v="2016-04-15T00:00:00"/>
    <x v="6"/>
    <x v="8"/>
  </r>
  <r>
    <n v="36764637"/>
    <d v="2017-06-19T07:15:00"/>
    <x v="2"/>
    <x v="3"/>
  </r>
  <r>
    <n v="36766897"/>
    <d v="2013-05-20T00:00:00"/>
    <x v="0"/>
    <x v="4"/>
  </r>
  <r>
    <n v="36813897"/>
    <d v="2013-08-20T00:00:00"/>
    <x v="0"/>
    <x v="5"/>
  </r>
  <r>
    <n v="36814069"/>
    <d v="2014-04-16T00:00:00"/>
    <x v="3"/>
    <x v="8"/>
  </r>
  <r>
    <n v="36821387"/>
    <d v="2018-01-08T16:38:00"/>
    <x v="5"/>
    <x v="6"/>
  </r>
  <r>
    <n v="36843894"/>
    <d v="2014-03-31T00:00:00"/>
    <x v="3"/>
    <x v="11"/>
  </r>
  <r>
    <n v="36874998"/>
    <d v="2018-01-23T09:12:00"/>
    <x v="5"/>
    <x v="6"/>
  </r>
  <r>
    <n v="36886117"/>
    <d v="2018-02-02T06:15:00"/>
    <x v="5"/>
    <x v="7"/>
  </r>
  <r>
    <n v="36893535"/>
    <d v="2017-03-15T10:29:00"/>
    <x v="2"/>
    <x v="11"/>
  </r>
  <r>
    <n v="36903755"/>
    <d v="2017-08-14T10:13:00"/>
    <x v="2"/>
    <x v="5"/>
  </r>
  <r>
    <n v="36924637"/>
    <d v="2018-01-31T06:15:00"/>
    <x v="5"/>
    <x v="6"/>
  </r>
  <r>
    <n v="36936060"/>
    <d v="2015-11-01T00:00:00"/>
    <x v="1"/>
    <x v="1"/>
  </r>
  <r>
    <n v="36938777"/>
    <d v="2017-12-04T09:02:00"/>
    <x v="2"/>
    <x v="0"/>
  </r>
  <r>
    <n v="36959930"/>
    <d v="2015-06-15T00:00:00"/>
    <x v="1"/>
    <x v="3"/>
  </r>
  <r>
    <n v="37087475"/>
    <d v="2014-05-11T00:00:00"/>
    <x v="3"/>
    <x v="4"/>
  </r>
  <r>
    <n v="37155181"/>
    <d v="2014-07-03T00:00:00"/>
    <x v="3"/>
    <x v="9"/>
  </r>
  <r>
    <n v="37157781"/>
    <d v="2014-10-28T00:00:00"/>
    <x v="3"/>
    <x v="2"/>
  </r>
  <r>
    <n v="37250347"/>
    <d v="2016-12-14T06:15:00"/>
    <x v="6"/>
    <x v="0"/>
  </r>
  <r>
    <n v="37252079"/>
    <d v="2015-08-03T00:00:00"/>
    <x v="1"/>
    <x v="5"/>
  </r>
  <r>
    <n v="37303211"/>
    <d v="2015-02-03T00:00:00"/>
    <x v="1"/>
    <x v="7"/>
  </r>
  <r>
    <n v="37319589"/>
    <d v="2013-03-07T00:00:00"/>
    <x v="0"/>
    <x v="11"/>
  </r>
  <r>
    <n v="37320330"/>
    <d v="2012-03-19T00:00:00"/>
    <x v="4"/>
    <x v="11"/>
  </r>
  <r>
    <n v="37321361"/>
    <d v="2014-07-28T00:00:00"/>
    <x v="3"/>
    <x v="9"/>
  </r>
  <r>
    <n v="37335684"/>
    <d v="2016-11-21T06:15:00"/>
    <x v="6"/>
    <x v="1"/>
  </r>
  <r>
    <n v="37338324"/>
    <d v="2017-07-05T07:15:00"/>
    <x v="2"/>
    <x v="9"/>
  </r>
  <r>
    <n v="37362001"/>
    <d v="2018-01-06T06:16:00"/>
    <x v="5"/>
    <x v="6"/>
  </r>
  <r>
    <n v="37414646"/>
    <d v="2013-09-12T00:00:00"/>
    <x v="0"/>
    <x v="10"/>
  </r>
  <r>
    <n v="37418324"/>
    <d v="2016-02-21T00:00:00"/>
    <x v="6"/>
    <x v="7"/>
  </r>
  <r>
    <n v="37453149"/>
    <d v="2017-04-04T12:26:00"/>
    <x v="2"/>
    <x v="8"/>
  </r>
  <r>
    <n v="37458122"/>
    <d v="2013-12-23T00:00:00"/>
    <x v="0"/>
    <x v="0"/>
  </r>
  <r>
    <n v="37478971"/>
    <d v="2018-02-01T06:15:00"/>
    <x v="5"/>
    <x v="7"/>
  </r>
  <r>
    <n v="37523164"/>
    <d v="2017-03-14T07:12:00"/>
    <x v="2"/>
    <x v="11"/>
  </r>
  <r>
    <n v="37545860"/>
    <d v="2015-07-17T00:00:00"/>
    <x v="1"/>
    <x v="9"/>
  </r>
  <r>
    <n v="37567716"/>
    <d v="2017-11-27T09:00:00"/>
    <x v="2"/>
    <x v="1"/>
  </r>
  <r>
    <n v="37586450"/>
    <d v="2012-01-17T00:00:00"/>
    <x v="4"/>
    <x v="6"/>
  </r>
  <r>
    <n v="37679461"/>
    <d v="2017-05-29T11:54:00"/>
    <x v="2"/>
    <x v="4"/>
  </r>
  <r>
    <n v="37686961"/>
    <d v="2018-01-04T06:15:00"/>
    <x v="5"/>
    <x v="6"/>
  </r>
  <r>
    <n v="37725108"/>
    <d v="2014-07-31T00:00:00"/>
    <x v="3"/>
    <x v="9"/>
  </r>
  <r>
    <n v="37737335"/>
    <d v="2016-04-03T00:00:00"/>
    <x v="6"/>
    <x v="8"/>
  </r>
  <r>
    <n v="37778586"/>
    <d v="2017-02-09T06:15:00"/>
    <x v="2"/>
    <x v="7"/>
  </r>
  <r>
    <n v="37816246"/>
    <d v="2016-10-26T07:15:00"/>
    <x v="6"/>
    <x v="2"/>
  </r>
  <r>
    <n v="37984986"/>
    <d v="2014-05-09T00:00:00"/>
    <x v="3"/>
    <x v="4"/>
  </r>
  <r>
    <n v="38006755"/>
    <d v="2015-11-08T00:00:00"/>
    <x v="1"/>
    <x v="1"/>
  </r>
  <r>
    <n v="38052270"/>
    <d v="2016-03-02T00:00:00"/>
    <x v="6"/>
    <x v="11"/>
  </r>
  <r>
    <n v="38148813"/>
    <d v="2014-11-25T00:00:00"/>
    <x v="3"/>
    <x v="1"/>
  </r>
  <r>
    <n v="38201489"/>
    <d v="2013-07-25T00:00:00"/>
    <x v="0"/>
    <x v="9"/>
  </r>
  <r>
    <n v="38242319"/>
    <d v="2016-08-08T09:04:00"/>
    <x v="6"/>
    <x v="5"/>
  </r>
  <r>
    <n v="38261657"/>
    <d v="2013-05-13T00:00:00"/>
    <x v="0"/>
    <x v="4"/>
  </r>
  <r>
    <n v="38315941"/>
    <d v="2017-06-14T07:15:00"/>
    <x v="2"/>
    <x v="3"/>
  </r>
  <r>
    <n v="38320800"/>
    <d v="2015-08-26T00:00:00"/>
    <x v="1"/>
    <x v="5"/>
  </r>
  <r>
    <n v="38360798"/>
    <d v="2012-12-16T00:00:00"/>
    <x v="4"/>
    <x v="0"/>
  </r>
  <r>
    <n v="38368502"/>
    <d v="2014-11-13T00:00:00"/>
    <x v="3"/>
    <x v="1"/>
  </r>
  <r>
    <n v="38373296"/>
    <d v="2013-02-10T00:00:00"/>
    <x v="0"/>
    <x v="7"/>
  </r>
  <r>
    <n v="38376935"/>
    <d v="2014-09-18T00:00:00"/>
    <x v="3"/>
    <x v="10"/>
  </r>
  <r>
    <n v="38396883"/>
    <d v="2013-10-17T00:00:00"/>
    <x v="0"/>
    <x v="2"/>
  </r>
  <r>
    <n v="38413951"/>
    <d v="2015-07-20T00:00:00"/>
    <x v="1"/>
    <x v="9"/>
  </r>
  <r>
    <n v="38425047"/>
    <d v="2016-07-11T08:38:00"/>
    <x v="6"/>
    <x v="9"/>
  </r>
  <r>
    <n v="38446878"/>
    <d v="2012-01-12T00:00:00"/>
    <x v="4"/>
    <x v="6"/>
  </r>
  <r>
    <n v="38506309"/>
    <d v="2017-08-04T07:16:00"/>
    <x v="2"/>
    <x v="5"/>
  </r>
  <r>
    <n v="38528683"/>
    <d v="2017-02-21T11:17:00"/>
    <x v="2"/>
    <x v="7"/>
  </r>
  <r>
    <n v="38555785"/>
    <d v="2016-07-17T06:15:00"/>
    <x v="6"/>
    <x v="9"/>
  </r>
  <r>
    <n v="38562872"/>
    <d v="2018-01-08T16:38:00"/>
    <x v="5"/>
    <x v="6"/>
  </r>
  <r>
    <n v="38628392"/>
    <d v="2014-08-15T00:00:00"/>
    <x v="3"/>
    <x v="5"/>
  </r>
  <r>
    <n v="38681862"/>
    <d v="2017-11-03T06:15:00"/>
    <x v="2"/>
    <x v="1"/>
  </r>
  <r>
    <n v="38689899"/>
    <d v="2016-11-17T06:15:00"/>
    <x v="6"/>
    <x v="1"/>
  </r>
  <r>
    <n v="38695995"/>
    <d v="2014-09-11T00:00:00"/>
    <x v="3"/>
    <x v="10"/>
  </r>
  <r>
    <n v="38698031"/>
    <d v="2016-06-21T06:15:00"/>
    <x v="6"/>
    <x v="3"/>
  </r>
  <r>
    <n v="38723573"/>
    <d v="2017-10-17T09:27:00"/>
    <x v="2"/>
    <x v="2"/>
  </r>
  <r>
    <n v="38734034"/>
    <d v="2017-08-28T07:15:00"/>
    <x v="2"/>
    <x v="5"/>
  </r>
  <r>
    <n v="38774360"/>
    <d v="2017-03-20T06:15:00"/>
    <x v="2"/>
    <x v="11"/>
  </r>
  <r>
    <n v="38807160"/>
    <d v="2017-01-04T06:15:00"/>
    <x v="2"/>
    <x v="6"/>
  </r>
  <r>
    <n v="38810065"/>
    <d v="2018-01-09T06:15:00"/>
    <x v="5"/>
    <x v="6"/>
  </r>
  <r>
    <n v="38827747"/>
    <d v="2015-07-29T00:00:00"/>
    <x v="1"/>
    <x v="9"/>
  </r>
  <r>
    <n v="38834370"/>
    <d v="2017-09-13T07:15:00"/>
    <x v="2"/>
    <x v="10"/>
  </r>
  <r>
    <n v="38848024"/>
    <d v="2016-11-10T06:15:00"/>
    <x v="6"/>
    <x v="1"/>
  </r>
  <r>
    <n v="38887139"/>
    <d v="2017-09-13T07:15:00"/>
    <x v="2"/>
    <x v="10"/>
  </r>
  <r>
    <n v="38950895"/>
    <d v="2017-09-27T09:38:00"/>
    <x v="2"/>
    <x v="10"/>
  </r>
  <r>
    <n v="39088802"/>
    <d v="2017-06-01T07:15:00"/>
    <x v="2"/>
    <x v="3"/>
  </r>
  <r>
    <n v="39107503"/>
    <d v="2017-09-11T07:16:00"/>
    <x v="2"/>
    <x v="10"/>
  </r>
  <r>
    <n v="39107925"/>
    <d v="2016-07-15T06:16:00"/>
    <x v="6"/>
    <x v="9"/>
  </r>
  <r>
    <n v="39112412"/>
    <d v="2017-11-15T13:00:00"/>
    <x v="2"/>
    <x v="1"/>
  </r>
  <r>
    <n v="39116173"/>
    <d v="2013-07-10T00:00:00"/>
    <x v="0"/>
    <x v="9"/>
  </r>
  <r>
    <n v="39116942"/>
    <d v="2015-11-18T00:00:00"/>
    <x v="1"/>
    <x v="1"/>
  </r>
  <r>
    <n v="39132865"/>
    <d v="2018-01-06T06:16:00"/>
    <x v="5"/>
    <x v="6"/>
  </r>
  <r>
    <n v="39142278"/>
    <d v="2017-07-07T07:16:00"/>
    <x v="2"/>
    <x v="9"/>
  </r>
  <r>
    <n v="39158282"/>
    <d v="2013-02-04T00:00:00"/>
    <x v="0"/>
    <x v="7"/>
  </r>
  <r>
    <n v="39170519"/>
    <d v="2016-03-27T00:00:00"/>
    <x v="6"/>
    <x v="11"/>
  </r>
  <r>
    <n v="39209945"/>
    <d v="2016-07-04T10:28:00"/>
    <x v="6"/>
    <x v="9"/>
  </r>
  <r>
    <n v="39215728"/>
    <d v="2015-12-21T00:00:00"/>
    <x v="1"/>
    <x v="0"/>
  </r>
  <r>
    <n v="39225461"/>
    <d v="2017-02-21T11:17:00"/>
    <x v="2"/>
    <x v="7"/>
  </r>
  <r>
    <n v="39255666"/>
    <d v="2017-09-29T07:16:00"/>
    <x v="2"/>
    <x v="10"/>
  </r>
  <r>
    <n v="39267596"/>
    <d v="2017-06-19T12:21:00"/>
    <x v="2"/>
    <x v="3"/>
  </r>
  <r>
    <n v="39287362"/>
    <d v="2018-01-15T06:17:00"/>
    <x v="5"/>
    <x v="6"/>
  </r>
  <r>
    <n v="39311287"/>
    <d v="2012-09-28T00:00:00"/>
    <x v="4"/>
    <x v="10"/>
  </r>
  <r>
    <n v="39325147"/>
    <d v="2017-06-19T07:15:00"/>
    <x v="2"/>
    <x v="3"/>
  </r>
  <r>
    <n v="39384946"/>
    <d v="2015-06-26T00:00:00"/>
    <x v="1"/>
    <x v="3"/>
  </r>
  <r>
    <n v="39429899"/>
    <d v="2016-01-24T00:00:00"/>
    <x v="6"/>
    <x v="6"/>
  </r>
  <r>
    <n v="39435664"/>
    <d v="2012-04-19T00:00:00"/>
    <x v="4"/>
    <x v="8"/>
  </r>
  <r>
    <n v="39468566"/>
    <d v="2018-02-09T06:16:00"/>
    <x v="5"/>
    <x v="7"/>
  </r>
  <r>
    <n v="39486063"/>
    <d v="2016-03-21T00:00:00"/>
    <x v="6"/>
    <x v="11"/>
  </r>
  <r>
    <n v="39500954"/>
    <d v="2017-07-19T10:58:00"/>
    <x v="2"/>
    <x v="9"/>
  </r>
  <r>
    <n v="39511761"/>
    <d v="2012-04-30T00:00:00"/>
    <x v="4"/>
    <x v="8"/>
  </r>
  <r>
    <n v="39524475"/>
    <d v="2013-09-01T00:00:00"/>
    <x v="0"/>
    <x v="10"/>
  </r>
  <r>
    <n v="39535737"/>
    <d v="2016-01-03T00:00:00"/>
    <x v="6"/>
    <x v="6"/>
  </r>
  <r>
    <n v="39542949"/>
    <d v="2014-12-01T00:00:00"/>
    <x v="3"/>
    <x v="0"/>
  </r>
  <r>
    <n v="39548086"/>
    <d v="2012-12-04T00:00:00"/>
    <x v="4"/>
    <x v="0"/>
  </r>
  <r>
    <n v="39631239"/>
    <d v="2015-03-06T00:00:00"/>
    <x v="1"/>
    <x v="11"/>
  </r>
  <r>
    <n v="39637475"/>
    <d v="2016-12-21T12:04:00"/>
    <x v="6"/>
    <x v="0"/>
  </r>
  <r>
    <n v="39644992"/>
    <d v="2015-03-10T00:00:00"/>
    <x v="1"/>
    <x v="11"/>
  </r>
  <r>
    <n v="39659354"/>
    <d v="2017-07-10T07:15:00"/>
    <x v="2"/>
    <x v="9"/>
  </r>
  <r>
    <n v="39661251"/>
    <d v="2014-12-15T00:00:00"/>
    <x v="3"/>
    <x v="0"/>
  </r>
  <r>
    <n v="39730718"/>
    <d v="2017-04-03T07:15:00"/>
    <x v="2"/>
    <x v="8"/>
  </r>
  <r>
    <n v="39742507"/>
    <d v="2014-07-22T00:00:00"/>
    <x v="3"/>
    <x v="9"/>
  </r>
  <r>
    <n v="39747951"/>
    <d v="2017-09-10T07:15:00"/>
    <x v="2"/>
    <x v="10"/>
  </r>
  <r>
    <n v="39799366"/>
    <d v="2013-01-29T00:00:00"/>
    <x v="0"/>
    <x v="6"/>
  </r>
  <r>
    <n v="39830344"/>
    <d v="2016-06-01T07:51:00"/>
    <x v="6"/>
    <x v="3"/>
  </r>
  <r>
    <n v="39884317"/>
    <d v="2013-01-06T00:00:00"/>
    <x v="0"/>
    <x v="6"/>
  </r>
  <r>
    <n v="39901343"/>
    <d v="2015-05-06T00:00:00"/>
    <x v="1"/>
    <x v="4"/>
  </r>
  <r>
    <n v="39962899"/>
    <d v="2014-11-10T00:00:00"/>
    <x v="3"/>
    <x v="1"/>
  </r>
  <r>
    <n v="39988407"/>
    <d v="2017-10-19T18:17:00"/>
    <x v="2"/>
    <x v="2"/>
  </r>
  <r>
    <n v="40022345"/>
    <d v="2017-05-27T07:16:00"/>
    <x v="2"/>
    <x v="4"/>
  </r>
  <r>
    <n v="40030702"/>
    <d v="2017-07-24T10:43:00"/>
    <x v="2"/>
    <x v="9"/>
  </r>
  <r>
    <n v="40041238"/>
    <d v="2013-07-17T00:00:00"/>
    <x v="0"/>
    <x v="9"/>
  </r>
  <r>
    <n v="40049280"/>
    <d v="2017-02-22T06:15:00"/>
    <x v="2"/>
    <x v="7"/>
  </r>
  <r>
    <n v="40054975"/>
    <d v="2017-02-20T06:15:00"/>
    <x v="2"/>
    <x v="7"/>
  </r>
  <r>
    <n v="40061509"/>
    <d v="2014-01-07T00:00:00"/>
    <x v="3"/>
    <x v="6"/>
  </r>
  <r>
    <n v="40083271"/>
    <d v="2016-06-22T06:15:00"/>
    <x v="6"/>
    <x v="3"/>
  </r>
  <r>
    <n v="40085367"/>
    <d v="2013-10-08T00:00:00"/>
    <x v="0"/>
    <x v="2"/>
  </r>
  <r>
    <n v="40136681"/>
    <d v="2015-08-26T00:00:00"/>
    <x v="1"/>
    <x v="5"/>
  </r>
  <r>
    <n v="40157679"/>
    <d v="2017-10-02T12:03:00"/>
    <x v="2"/>
    <x v="2"/>
  </r>
  <r>
    <n v="40172942"/>
    <d v="2014-12-23T00:00:00"/>
    <x v="3"/>
    <x v="0"/>
  </r>
  <r>
    <n v="40178030"/>
    <d v="2013-11-08T00:00:00"/>
    <x v="0"/>
    <x v="1"/>
  </r>
  <r>
    <n v="40214975"/>
    <d v="2018-01-03T06:15:00"/>
    <x v="5"/>
    <x v="6"/>
  </r>
  <r>
    <n v="40215485"/>
    <d v="2014-04-23T00:00:00"/>
    <x v="3"/>
    <x v="8"/>
  </r>
  <r>
    <n v="40250409"/>
    <d v="2015-06-20T00:00:00"/>
    <x v="1"/>
    <x v="3"/>
  </r>
  <r>
    <n v="40266017"/>
    <d v="2015-06-08T00:00:00"/>
    <x v="1"/>
    <x v="3"/>
  </r>
  <r>
    <n v="40287385"/>
    <d v="2012-04-30T00:00:00"/>
    <x v="4"/>
    <x v="8"/>
  </r>
  <r>
    <n v="40326332"/>
    <d v="2017-04-27T07:15:00"/>
    <x v="2"/>
    <x v="8"/>
  </r>
  <r>
    <n v="40350894"/>
    <d v="2013-12-18T00:00:00"/>
    <x v="0"/>
    <x v="0"/>
  </r>
  <r>
    <n v="40381733"/>
    <d v="2016-09-22T06:15:00"/>
    <x v="6"/>
    <x v="10"/>
  </r>
  <r>
    <n v="40507345"/>
    <d v="2014-07-01T00:00:00"/>
    <x v="3"/>
    <x v="9"/>
  </r>
  <r>
    <n v="40523003"/>
    <d v="2018-01-08T16:38:00"/>
    <x v="5"/>
    <x v="6"/>
  </r>
  <r>
    <n v="40621997"/>
    <d v="2014-12-06T00:00:00"/>
    <x v="3"/>
    <x v="0"/>
  </r>
  <r>
    <n v="40632911"/>
    <d v="2016-12-22T06:15:00"/>
    <x v="6"/>
    <x v="0"/>
  </r>
  <r>
    <n v="40663668"/>
    <d v="2016-04-04T00:00:00"/>
    <x v="6"/>
    <x v="8"/>
  </r>
  <r>
    <n v="40665135"/>
    <d v="2017-06-15T14:00:00"/>
    <x v="2"/>
    <x v="3"/>
  </r>
  <r>
    <n v="40668675"/>
    <d v="2015-07-20T00:00:00"/>
    <x v="1"/>
    <x v="9"/>
  </r>
  <r>
    <n v="40671554"/>
    <d v="2015-07-09T00:00:00"/>
    <x v="1"/>
    <x v="9"/>
  </r>
  <r>
    <n v="40683013"/>
    <d v="2016-09-04T07:29:00"/>
    <x v="6"/>
    <x v="10"/>
  </r>
  <r>
    <n v="40688392"/>
    <d v="2015-12-02T00:00:00"/>
    <x v="1"/>
    <x v="0"/>
  </r>
  <r>
    <n v="40706228"/>
    <d v="2016-09-20T08:31:00"/>
    <x v="6"/>
    <x v="10"/>
  </r>
  <r>
    <n v="40707804"/>
    <d v="2015-01-01T00:00:00"/>
    <x v="1"/>
    <x v="6"/>
  </r>
  <r>
    <n v="40730384"/>
    <d v="2015-04-27T00:00:00"/>
    <x v="1"/>
    <x v="8"/>
  </r>
  <r>
    <n v="40754368"/>
    <d v="2012-12-27T00:00:00"/>
    <x v="4"/>
    <x v="0"/>
  </r>
  <r>
    <n v="40820235"/>
    <d v="2015-11-04T00:00:00"/>
    <x v="1"/>
    <x v="1"/>
  </r>
  <r>
    <n v="40847410"/>
    <d v="2013-03-19T00:00:00"/>
    <x v="0"/>
    <x v="11"/>
  </r>
  <r>
    <n v="40879371"/>
    <d v="2013-07-08T00:00:00"/>
    <x v="0"/>
    <x v="9"/>
  </r>
  <r>
    <n v="40889560"/>
    <d v="2014-11-25T00:00:00"/>
    <x v="3"/>
    <x v="1"/>
  </r>
  <r>
    <n v="40912420"/>
    <d v="2017-08-23T07:15:00"/>
    <x v="2"/>
    <x v="5"/>
  </r>
  <r>
    <n v="40930299"/>
    <d v="2012-05-28T00:00:00"/>
    <x v="4"/>
    <x v="4"/>
  </r>
  <r>
    <n v="40931040"/>
    <d v="2014-12-11T00:00:00"/>
    <x v="3"/>
    <x v="0"/>
  </r>
  <r>
    <n v="40992323"/>
    <d v="2016-02-17T00:00:00"/>
    <x v="6"/>
    <x v="7"/>
  </r>
  <r>
    <n v="41243163"/>
    <d v="2014-01-29T00:00:00"/>
    <x v="3"/>
    <x v="6"/>
  </r>
  <r>
    <n v="41252057"/>
    <d v="2015-09-21T00:00:00"/>
    <x v="1"/>
    <x v="10"/>
  </r>
  <r>
    <n v="41448440"/>
    <d v="2016-01-14T00:00:00"/>
    <x v="6"/>
    <x v="6"/>
  </r>
  <r>
    <n v="41615774"/>
    <d v="2017-08-02T07:15:00"/>
    <x v="2"/>
    <x v="5"/>
  </r>
  <r>
    <n v="41859612"/>
    <d v="2014-10-12T00:00:00"/>
    <x v="3"/>
    <x v="2"/>
  </r>
  <r>
    <n v="41911843"/>
    <d v="2017-04-25T07:15:00"/>
    <x v="2"/>
    <x v="8"/>
  </r>
  <r>
    <n v="41945809"/>
    <d v="2013-06-19T00:00:00"/>
    <x v="0"/>
    <x v="3"/>
  </r>
  <r>
    <n v="41959792"/>
    <d v="2018-01-08T16:38:00"/>
    <x v="5"/>
    <x v="6"/>
  </r>
  <r>
    <n v="42641282"/>
    <d v="2012-04-06T00:00:00"/>
    <x v="4"/>
    <x v="8"/>
  </r>
  <r>
    <n v="42831586"/>
    <d v="2016-06-24T06:15:00"/>
    <x v="6"/>
    <x v="3"/>
  </r>
  <r>
    <n v="42994145"/>
    <d v="2017-09-18T07:16:00"/>
    <x v="2"/>
    <x v="10"/>
  </r>
  <r>
    <n v="43026129"/>
    <d v="2015-10-07T00:00:00"/>
    <x v="1"/>
    <x v="2"/>
  </r>
  <r>
    <n v="43036904"/>
    <d v="2017-07-05T07:15:00"/>
    <x v="2"/>
    <x v="9"/>
  </r>
  <r>
    <n v="43140151"/>
    <d v="2015-07-02T00:00:00"/>
    <x v="1"/>
    <x v="9"/>
  </r>
  <r>
    <n v="43179696"/>
    <d v="2016-04-13T00:00:00"/>
    <x v="6"/>
    <x v="8"/>
  </r>
  <r>
    <n v="43197193"/>
    <d v="2017-11-07T13:01:00"/>
    <x v="2"/>
    <x v="1"/>
  </r>
  <r>
    <n v="43198233"/>
    <d v="2017-02-27T06:16:00"/>
    <x v="2"/>
    <x v="7"/>
  </r>
  <r>
    <n v="43201607"/>
    <d v="2017-06-19T07:51:00"/>
    <x v="2"/>
    <x v="3"/>
  </r>
  <r>
    <n v="43203033"/>
    <d v="2016-08-08T09:04:00"/>
    <x v="6"/>
    <x v="5"/>
  </r>
  <r>
    <n v="43214469"/>
    <d v="2012-09-30T00:00:00"/>
    <x v="4"/>
    <x v="10"/>
  </r>
  <r>
    <n v="43239870"/>
    <d v="2016-02-21T00:00:00"/>
    <x v="6"/>
    <x v="7"/>
  </r>
  <r>
    <n v="43241504"/>
    <d v="2016-03-30T00:00:00"/>
    <x v="6"/>
    <x v="11"/>
  </r>
  <r>
    <n v="43401850"/>
    <d v="2016-09-20T06:16:00"/>
    <x v="6"/>
    <x v="10"/>
  </r>
  <r>
    <n v="43540160"/>
    <d v="2015-02-10T00:00:00"/>
    <x v="1"/>
    <x v="7"/>
  </r>
  <r>
    <n v="43543735"/>
    <d v="2013-09-24T00:00:00"/>
    <x v="0"/>
    <x v="10"/>
  </r>
  <r>
    <n v="43690916"/>
    <d v="2018-01-23T09:12:00"/>
    <x v="5"/>
    <x v="6"/>
  </r>
  <r>
    <n v="45197654"/>
    <d v="2015-12-14T00:00:00"/>
    <x v="1"/>
    <x v="0"/>
  </r>
  <r>
    <n v="46110201"/>
    <d v="2013-09-08T00:00:00"/>
    <x v="0"/>
    <x v="10"/>
  </r>
  <r>
    <n v="46262986"/>
    <d v="2017-09-02T07:16:00"/>
    <x v="2"/>
    <x v="10"/>
  </r>
  <r>
    <n v="46623146"/>
    <d v="2012-10-24T00:00:00"/>
    <x v="4"/>
    <x v="2"/>
  </r>
  <r>
    <n v="48864235"/>
    <d v="2013-11-14T00:00:00"/>
    <x v="0"/>
    <x v="1"/>
  </r>
  <r>
    <n v="49030281"/>
    <d v="2017-11-10T06:16:00"/>
    <x v="2"/>
    <x v="1"/>
  </r>
  <r>
    <n v="49041064"/>
    <d v="2015-12-15T00:00:00"/>
    <x v="1"/>
    <x v="0"/>
  </r>
  <r>
    <n v="49837479"/>
    <d v="2014-10-13T00:00:00"/>
    <x v="3"/>
    <x v="2"/>
  </r>
  <r>
    <n v="50027812"/>
    <d v="2014-06-23T00:00:00"/>
    <x v="3"/>
    <x v="3"/>
  </r>
  <r>
    <n v="50054253"/>
    <d v="2017-08-26T07:17:00"/>
    <x v="2"/>
    <x v="5"/>
  </r>
  <r>
    <n v="50248293"/>
    <d v="2017-05-02T07:15:00"/>
    <x v="2"/>
    <x v="4"/>
  </r>
  <r>
    <n v="50293620"/>
    <d v="2018-02-09T06:16:00"/>
    <x v="5"/>
    <x v="7"/>
  </r>
  <r>
    <n v="50436336"/>
    <d v="2016-02-23T00:00:00"/>
    <x v="6"/>
    <x v="7"/>
  </r>
  <r>
    <n v="50620699"/>
    <d v="2014-07-03T00:00:00"/>
    <x v="3"/>
    <x v="9"/>
  </r>
  <r>
    <n v="50679174"/>
    <d v="2015-08-26T00:00:00"/>
    <x v="1"/>
    <x v="5"/>
  </r>
  <r>
    <n v="50724913"/>
    <d v="2015-08-19T00:00:00"/>
    <x v="1"/>
    <x v="5"/>
  </r>
  <r>
    <n v="50931872"/>
    <d v="2015-09-06T00:00:00"/>
    <x v="1"/>
    <x v="10"/>
  </r>
  <r>
    <n v="50969344"/>
    <d v="2014-03-21T00:00:00"/>
    <x v="3"/>
    <x v="11"/>
  </r>
  <r>
    <n v="51054427"/>
    <d v="2015-12-21T00:00:00"/>
    <x v="1"/>
    <x v="0"/>
  </r>
  <r>
    <n v="51056703"/>
    <d v="2013-06-19T00:00:00"/>
    <x v="0"/>
    <x v="3"/>
  </r>
  <r>
    <n v="51096295"/>
    <d v="2017-02-21T11:17:00"/>
    <x v="2"/>
    <x v="7"/>
  </r>
  <r>
    <n v="51129773"/>
    <d v="2012-11-22T00:00:00"/>
    <x v="4"/>
    <x v="1"/>
  </r>
  <r>
    <n v="51186450"/>
    <d v="2017-08-27T07:16:00"/>
    <x v="2"/>
    <x v="5"/>
  </r>
  <r>
    <n v="51220523"/>
    <d v="2013-09-15T00:00:00"/>
    <x v="0"/>
    <x v="10"/>
  </r>
  <r>
    <n v="51348795"/>
    <d v="2014-01-27T00:00:00"/>
    <x v="3"/>
    <x v="6"/>
  </r>
  <r>
    <n v="51357143"/>
    <d v="2013-01-24T00:00:00"/>
    <x v="0"/>
    <x v="6"/>
  </r>
  <r>
    <n v="51507804"/>
    <d v="2017-07-24T10:43:00"/>
    <x v="2"/>
    <x v="9"/>
  </r>
  <r>
    <n v="51559037"/>
    <d v="2014-09-10T00:00:00"/>
    <x v="3"/>
    <x v="10"/>
  </r>
  <r>
    <n v="51593382"/>
    <d v="2014-03-23T00:00:00"/>
    <x v="3"/>
    <x v="11"/>
  </r>
  <r>
    <n v="51739225"/>
    <d v="2014-07-08T00:00:00"/>
    <x v="3"/>
    <x v="9"/>
  </r>
  <r>
    <n v="51743466"/>
    <d v="2017-06-26T09:56:00"/>
    <x v="2"/>
    <x v="3"/>
  </r>
  <r>
    <n v="51932010"/>
    <d v="2017-06-29T07:16:00"/>
    <x v="2"/>
    <x v="3"/>
  </r>
  <r>
    <n v="52108941"/>
    <d v="2016-01-03T00:00:00"/>
    <x v="6"/>
    <x v="6"/>
  </r>
  <r>
    <n v="52187317"/>
    <d v="2016-06-06T09:11:00"/>
    <x v="6"/>
    <x v="3"/>
  </r>
  <r>
    <n v="52190659"/>
    <d v="2017-09-08T07:16:00"/>
    <x v="2"/>
    <x v="10"/>
  </r>
  <r>
    <n v="52295755"/>
    <d v="2013-08-22T00:00:00"/>
    <x v="0"/>
    <x v="5"/>
  </r>
  <r>
    <n v="52325982"/>
    <d v="2012-05-29T00:00:00"/>
    <x v="4"/>
    <x v="4"/>
  </r>
  <r>
    <n v="52332053"/>
    <d v="2012-01-30T00:00:00"/>
    <x v="4"/>
    <x v="6"/>
  </r>
  <r>
    <n v="52368313"/>
    <d v="2016-02-29T00:00:00"/>
    <x v="6"/>
    <x v="7"/>
  </r>
  <r>
    <n v="52397569"/>
    <d v="2012-10-15T00:00:00"/>
    <x v="4"/>
    <x v="2"/>
  </r>
  <r>
    <n v="52398765"/>
    <d v="2014-06-08T00:00:00"/>
    <x v="3"/>
    <x v="3"/>
  </r>
  <r>
    <n v="52417904"/>
    <d v="2013-09-29T00:00:00"/>
    <x v="0"/>
    <x v="10"/>
  </r>
  <r>
    <n v="52422201"/>
    <d v="2014-07-06T00:00:00"/>
    <x v="3"/>
    <x v="9"/>
  </r>
  <r>
    <n v="52452786"/>
    <d v="2018-01-10T13:20:00"/>
    <x v="5"/>
    <x v="6"/>
  </r>
  <r>
    <n v="52483872"/>
    <d v="2017-10-17T09:27:00"/>
    <x v="2"/>
    <x v="2"/>
  </r>
  <r>
    <n v="52516002"/>
    <d v="2012-07-27T00:00:00"/>
    <x v="4"/>
    <x v="9"/>
  </r>
  <r>
    <n v="52611829"/>
    <d v="2015-05-31T00:00:00"/>
    <x v="1"/>
    <x v="4"/>
  </r>
  <r>
    <n v="52701083"/>
    <d v="2013-12-11T00:00:00"/>
    <x v="0"/>
    <x v="0"/>
  </r>
  <r>
    <n v="52732880"/>
    <d v="2014-11-07T00:00:00"/>
    <x v="3"/>
    <x v="1"/>
  </r>
  <r>
    <n v="52916079"/>
    <d v="2012-12-11T00:00:00"/>
    <x v="4"/>
    <x v="0"/>
  </r>
  <r>
    <n v="52974920"/>
    <d v="2015-04-18T00:00:00"/>
    <x v="1"/>
    <x v="8"/>
  </r>
  <r>
    <n v="53010138"/>
    <d v="2014-09-02T00:00:00"/>
    <x v="3"/>
    <x v="10"/>
  </r>
  <r>
    <n v="53045563"/>
    <d v="2018-01-19T06:16:00"/>
    <x v="5"/>
    <x v="6"/>
  </r>
  <r>
    <n v="53050829"/>
    <d v="2014-11-02T00:00:00"/>
    <x v="3"/>
    <x v="1"/>
  </r>
  <r>
    <n v="53052205"/>
    <d v="2017-05-27T07:16:00"/>
    <x v="2"/>
    <x v="4"/>
  </r>
  <r>
    <n v="53065629"/>
    <d v="2018-01-05T06:16:00"/>
    <x v="5"/>
    <x v="6"/>
  </r>
  <r>
    <n v="53355640"/>
    <d v="2015-02-25T00:00:00"/>
    <x v="1"/>
    <x v="7"/>
  </r>
  <r>
    <n v="53533014"/>
    <d v="2015-08-25T00:00:00"/>
    <x v="1"/>
    <x v="5"/>
  </r>
  <r>
    <n v="53539169"/>
    <d v="2014-01-30T00:00:00"/>
    <x v="3"/>
    <x v="6"/>
  </r>
  <r>
    <n v="53588679"/>
    <d v="2016-07-14T06:15:00"/>
    <x v="6"/>
    <x v="9"/>
  </r>
  <r>
    <n v="53593935"/>
    <d v="2016-03-13T00:00:00"/>
    <x v="6"/>
    <x v="11"/>
  </r>
  <r>
    <n v="53628517"/>
    <d v="2016-06-26T13:13:00"/>
    <x v="6"/>
    <x v="3"/>
  </r>
  <r>
    <n v="53636080"/>
    <d v="2014-10-22T00:00:00"/>
    <x v="3"/>
    <x v="2"/>
  </r>
  <r>
    <n v="53766507"/>
    <d v="2014-02-02T00:00:00"/>
    <x v="3"/>
    <x v="7"/>
  </r>
  <r>
    <n v="53783551"/>
    <d v="2018-01-10T13:20:00"/>
    <x v="5"/>
    <x v="6"/>
  </r>
  <r>
    <n v="53810073"/>
    <d v="2017-06-27T07:15:00"/>
    <x v="2"/>
    <x v="3"/>
  </r>
  <r>
    <n v="53840914"/>
    <d v="2017-03-02T06:15:00"/>
    <x v="2"/>
    <x v="11"/>
  </r>
  <r>
    <n v="54088349"/>
    <d v="2017-08-26T07:17:00"/>
    <x v="2"/>
    <x v="5"/>
  </r>
  <r>
    <n v="54088869"/>
    <d v="2014-05-30T00:00:00"/>
    <x v="3"/>
    <x v="4"/>
  </r>
  <r>
    <n v="54234448"/>
    <d v="2013-12-31T00:00:00"/>
    <x v="0"/>
    <x v="0"/>
  </r>
  <r>
    <n v="54330857"/>
    <d v="2012-02-20T00:00:00"/>
    <x v="4"/>
    <x v="7"/>
  </r>
  <r>
    <n v="54488705"/>
    <d v="2015-10-30T00:00:00"/>
    <x v="1"/>
    <x v="2"/>
  </r>
  <r>
    <n v="54540851"/>
    <d v="2016-01-29T00:00:00"/>
    <x v="6"/>
    <x v="6"/>
  </r>
  <r>
    <n v="54556097"/>
    <d v="2015-11-19T00:00:00"/>
    <x v="1"/>
    <x v="1"/>
  </r>
  <r>
    <n v="54634480"/>
    <d v="2015-02-09T00:00:00"/>
    <x v="1"/>
    <x v="7"/>
  </r>
  <r>
    <n v="54705082"/>
    <d v="2017-12-02T06:16:00"/>
    <x v="2"/>
    <x v="0"/>
  </r>
  <r>
    <n v="54787544"/>
    <d v="2018-01-23T09:12:00"/>
    <x v="5"/>
    <x v="6"/>
  </r>
  <r>
    <n v="54796925"/>
    <d v="2013-07-12T00:00:00"/>
    <x v="0"/>
    <x v="9"/>
  </r>
  <r>
    <n v="54896279"/>
    <d v="2017-09-16T07:15:00"/>
    <x v="2"/>
    <x v="10"/>
  </r>
  <r>
    <n v="54917133"/>
    <d v="2014-06-13T00:00:00"/>
    <x v="3"/>
    <x v="3"/>
  </r>
  <r>
    <n v="54957477"/>
    <d v="2015-06-14T00:00:00"/>
    <x v="1"/>
    <x v="3"/>
  </r>
  <r>
    <n v="55015440"/>
    <d v="2017-03-02T06:15:00"/>
    <x v="2"/>
    <x v="11"/>
  </r>
  <r>
    <n v="55023097"/>
    <d v="2012-01-12T00:00:00"/>
    <x v="4"/>
    <x v="6"/>
  </r>
  <r>
    <n v="55024319"/>
    <d v="2015-07-29T00:00:00"/>
    <x v="1"/>
    <x v="9"/>
  </r>
  <r>
    <n v="55105555"/>
    <d v="2016-09-05T09:14:00"/>
    <x v="6"/>
    <x v="10"/>
  </r>
  <r>
    <n v="55116156"/>
    <d v="2014-07-01T00:00:00"/>
    <x v="3"/>
    <x v="9"/>
  </r>
  <r>
    <n v="55155964"/>
    <d v="2015-01-01T00:00:00"/>
    <x v="1"/>
    <x v="6"/>
  </r>
  <r>
    <n v="55183529"/>
    <d v="2018-01-29T11:28:00"/>
    <x v="5"/>
    <x v="6"/>
  </r>
  <r>
    <n v="55185623"/>
    <d v="2014-12-24T00:00:00"/>
    <x v="3"/>
    <x v="0"/>
  </r>
  <r>
    <n v="55332233"/>
    <d v="2015-12-21T00:00:00"/>
    <x v="1"/>
    <x v="0"/>
  </r>
  <r>
    <n v="55339824"/>
    <d v="2014-01-15T00:00:00"/>
    <x v="3"/>
    <x v="6"/>
  </r>
  <r>
    <n v="55412696"/>
    <d v="2014-06-02T00:00:00"/>
    <x v="3"/>
    <x v="3"/>
  </r>
  <r>
    <n v="55425599"/>
    <d v="2017-08-23T10:41:00"/>
    <x v="2"/>
    <x v="5"/>
  </r>
  <r>
    <n v="55449565"/>
    <d v="2013-03-31T00:00:00"/>
    <x v="0"/>
    <x v="11"/>
  </r>
  <r>
    <n v="55495527"/>
    <d v="2015-08-11T00:00:00"/>
    <x v="1"/>
    <x v="5"/>
  </r>
  <r>
    <n v="55533426"/>
    <d v="2016-12-05T06:16:00"/>
    <x v="6"/>
    <x v="0"/>
  </r>
  <r>
    <n v="55592067"/>
    <d v="2013-11-01T00:00:00"/>
    <x v="0"/>
    <x v="1"/>
  </r>
  <r>
    <n v="55602569"/>
    <d v="2016-02-01T00:00:00"/>
    <x v="6"/>
    <x v="7"/>
  </r>
  <r>
    <n v="55624779"/>
    <d v="2013-09-11T00:00:00"/>
    <x v="0"/>
    <x v="10"/>
  </r>
  <r>
    <n v="55627590"/>
    <d v="2018-01-11T06:17:00"/>
    <x v="5"/>
    <x v="6"/>
  </r>
  <r>
    <n v="55682330"/>
    <d v="2014-10-07T00:00:00"/>
    <x v="3"/>
    <x v="2"/>
  </r>
  <r>
    <n v="55715437"/>
    <d v="2013-06-04T00:00:00"/>
    <x v="0"/>
    <x v="3"/>
  </r>
  <r>
    <n v="55758460"/>
    <d v="2012-12-02T00:00:00"/>
    <x v="4"/>
    <x v="0"/>
  </r>
  <r>
    <n v="55787709"/>
    <d v="2017-05-17T07:15:00"/>
    <x v="2"/>
    <x v="4"/>
  </r>
  <r>
    <n v="55814388"/>
    <d v="2017-08-08T07:15:00"/>
    <x v="2"/>
    <x v="5"/>
  </r>
  <r>
    <n v="55854475"/>
    <d v="2017-11-13T06:15:00"/>
    <x v="2"/>
    <x v="1"/>
  </r>
  <r>
    <n v="55862155"/>
    <d v="2013-08-04T00:00:00"/>
    <x v="0"/>
    <x v="5"/>
  </r>
  <r>
    <n v="55885172"/>
    <d v="2018-01-06T06:16:00"/>
    <x v="5"/>
    <x v="6"/>
  </r>
  <r>
    <n v="55919112"/>
    <d v="2015-01-29T00:00:00"/>
    <x v="1"/>
    <x v="6"/>
  </r>
  <r>
    <n v="55929541"/>
    <d v="2014-02-01T00:00:00"/>
    <x v="3"/>
    <x v="7"/>
  </r>
  <r>
    <n v="55994750"/>
    <d v="2017-08-08T07:15:00"/>
    <x v="2"/>
    <x v="5"/>
  </r>
  <r>
    <n v="56028178"/>
    <d v="2013-08-18T00:00:00"/>
    <x v="0"/>
    <x v="5"/>
  </r>
  <r>
    <n v="56062409"/>
    <d v="2016-05-16T00:00:00"/>
    <x v="6"/>
    <x v="4"/>
  </r>
  <r>
    <n v="56151269"/>
    <d v="2014-12-23T00:00:00"/>
    <x v="3"/>
    <x v="0"/>
  </r>
  <r>
    <n v="56174584"/>
    <d v="2013-06-04T00:00:00"/>
    <x v="0"/>
    <x v="3"/>
  </r>
  <r>
    <n v="56190812"/>
    <d v="2013-06-05T00:00:00"/>
    <x v="0"/>
    <x v="3"/>
  </r>
  <r>
    <n v="56207616"/>
    <d v="2015-08-11T00:00:00"/>
    <x v="1"/>
    <x v="5"/>
  </r>
  <r>
    <n v="56224405"/>
    <d v="2017-11-07T13:01:00"/>
    <x v="2"/>
    <x v="1"/>
  </r>
  <r>
    <n v="56256373"/>
    <d v="2014-05-14T00:00:00"/>
    <x v="3"/>
    <x v="4"/>
  </r>
  <r>
    <n v="56258593"/>
    <d v="2012-09-14T00:00:00"/>
    <x v="4"/>
    <x v="10"/>
  </r>
  <r>
    <n v="56267990"/>
    <d v="2015-03-09T00:00:00"/>
    <x v="1"/>
    <x v="11"/>
  </r>
  <r>
    <n v="56270218"/>
    <d v="2014-11-11T00:00:00"/>
    <x v="3"/>
    <x v="1"/>
  </r>
  <r>
    <n v="56292188"/>
    <d v="2013-01-09T00:00:00"/>
    <x v="0"/>
    <x v="6"/>
  </r>
  <r>
    <n v="56347065"/>
    <d v="2013-01-27T00:00:00"/>
    <x v="0"/>
    <x v="6"/>
  </r>
  <r>
    <n v="56387202"/>
    <d v="2017-04-05T07:15:00"/>
    <x v="2"/>
    <x v="8"/>
  </r>
  <r>
    <n v="56394133"/>
    <d v="2016-08-01T09:03:00"/>
    <x v="6"/>
    <x v="5"/>
  </r>
  <r>
    <n v="56401664"/>
    <d v="2016-08-03T06:15:00"/>
    <x v="6"/>
    <x v="5"/>
  </r>
  <r>
    <n v="56418056"/>
    <d v="2014-05-14T00:00:00"/>
    <x v="3"/>
    <x v="4"/>
  </r>
  <r>
    <n v="56498272"/>
    <d v="2017-11-30T06:16:00"/>
    <x v="2"/>
    <x v="1"/>
  </r>
  <r>
    <n v="56587405"/>
    <d v="2013-01-24T00:00:00"/>
    <x v="0"/>
    <x v="6"/>
  </r>
  <r>
    <n v="56588718"/>
    <d v="2017-09-27T09:39:00"/>
    <x v="2"/>
    <x v="10"/>
  </r>
  <r>
    <n v="56636665"/>
    <d v="2014-11-12T00:00:00"/>
    <x v="3"/>
    <x v="1"/>
  </r>
  <r>
    <n v="56665359"/>
    <d v="2012-10-31T00:00:00"/>
    <x v="4"/>
    <x v="2"/>
  </r>
  <r>
    <n v="56683899"/>
    <d v="2014-06-29T00:00:00"/>
    <x v="3"/>
    <x v="3"/>
  </r>
  <r>
    <n v="56688963"/>
    <d v="2017-11-21T06:15:00"/>
    <x v="2"/>
    <x v="1"/>
  </r>
  <r>
    <n v="56699846"/>
    <d v="2015-02-16T00:00:00"/>
    <x v="1"/>
    <x v="7"/>
  </r>
  <r>
    <n v="56742893"/>
    <d v="2012-08-07T00:00:00"/>
    <x v="4"/>
    <x v="5"/>
  </r>
  <r>
    <n v="56821903"/>
    <d v="2014-05-20T00:00:00"/>
    <x v="3"/>
    <x v="4"/>
  </r>
  <r>
    <n v="56848690"/>
    <d v="2014-08-14T00:00:00"/>
    <x v="3"/>
    <x v="5"/>
  </r>
  <r>
    <n v="56883721"/>
    <d v="2013-02-22T00:00:00"/>
    <x v="0"/>
    <x v="7"/>
  </r>
  <r>
    <n v="56903610"/>
    <d v="2014-12-14T00:00:00"/>
    <x v="3"/>
    <x v="0"/>
  </r>
  <r>
    <n v="56909997"/>
    <d v="2013-06-20T00:00:00"/>
    <x v="0"/>
    <x v="3"/>
  </r>
  <r>
    <n v="56910326"/>
    <d v="2016-03-28T00:00:00"/>
    <x v="6"/>
    <x v="11"/>
  </r>
  <r>
    <n v="56912686"/>
    <d v="2014-11-06T00:00:00"/>
    <x v="3"/>
    <x v="1"/>
  </r>
  <r>
    <n v="56925225"/>
    <d v="2015-12-28T00:00:00"/>
    <x v="1"/>
    <x v="0"/>
  </r>
  <r>
    <n v="56980683"/>
    <d v="2015-08-20T00:00:00"/>
    <x v="1"/>
    <x v="5"/>
  </r>
  <r>
    <n v="57032781"/>
    <d v="2017-05-29T12:15:00"/>
    <x v="2"/>
    <x v="4"/>
  </r>
  <r>
    <n v="57054439"/>
    <d v="2017-11-02T09:53:00"/>
    <x v="2"/>
    <x v="1"/>
  </r>
  <r>
    <n v="57135188"/>
    <d v="2015-07-15T00:00:00"/>
    <x v="1"/>
    <x v="9"/>
  </r>
  <r>
    <n v="57204240"/>
    <d v="2012-12-06T00:00:00"/>
    <x v="4"/>
    <x v="0"/>
  </r>
  <r>
    <n v="57296436"/>
    <d v="2017-08-28T11:01:00"/>
    <x v="2"/>
    <x v="5"/>
  </r>
  <r>
    <n v="57302002"/>
    <d v="2012-06-03T00:00:00"/>
    <x v="4"/>
    <x v="3"/>
  </r>
  <r>
    <n v="57341109"/>
    <d v="2015-06-08T00:00:00"/>
    <x v="1"/>
    <x v="3"/>
  </r>
  <r>
    <n v="57372070"/>
    <d v="2014-06-26T00:00:00"/>
    <x v="3"/>
    <x v="3"/>
  </r>
  <r>
    <n v="57392219"/>
    <d v="2013-09-30T00:00:00"/>
    <x v="0"/>
    <x v="10"/>
  </r>
  <r>
    <n v="57392755"/>
    <d v="2017-05-03T07:15:00"/>
    <x v="2"/>
    <x v="4"/>
  </r>
  <r>
    <n v="57413536"/>
    <d v="2015-02-22T00:00:00"/>
    <x v="1"/>
    <x v="7"/>
  </r>
  <r>
    <n v="57441115"/>
    <d v="2015-04-12T00:00:00"/>
    <x v="1"/>
    <x v="8"/>
  </r>
  <r>
    <n v="57447773"/>
    <d v="2012-11-29T00:00:00"/>
    <x v="4"/>
    <x v="1"/>
  </r>
  <r>
    <n v="57464877"/>
    <d v="2015-03-25T00:00:00"/>
    <x v="1"/>
    <x v="11"/>
  </r>
  <r>
    <n v="57551798"/>
    <d v="2014-07-31T00:00:00"/>
    <x v="3"/>
    <x v="9"/>
  </r>
  <r>
    <n v="57573487"/>
    <d v="2017-11-27T09:00:00"/>
    <x v="2"/>
    <x v="1"/>
  </r>
  <r>
    <n v="57607368"/>
    <d v="2015-12-03T00:00:00"/>
    <x v="1"/>
    <x v="0"/>
  </r>
  <r>
    <n v="57655326"/>
    <d v="2016-10-25T10:03:00"/>
    <x v="6"/>
    <x v="2"/>
  </r>
  <r>
    <n v="57686925"/>
    <d v="2017-08-28T07:16:00"/>
    <x v="2"/>
    <x v="5"/>
  </r>
  <r>
    <n v="57696684"/>
    <d v="2013-12-30T00:00:00"/>
    <x v="0"/>
    <x v="0"/>
  </r>
  <r>
    <n v="57723280"/>
    <d v="2016-09-26T08:10:00"/>
    <x v="6"/>
    <x v="10"/>
  </r>
  <r>
    <n v="57765067"/>
    <d v="2014-10-26T00:00:00"/>
    <x v="3"/>
    <x v="2"/>
  </r>
  <r>
    <n v="57839862"/>
    <d v="2016-10-07T07:15:00"/>
    <x v="6"/>
    <x v="2"/>
  </r>
  <r>
    <n v="57919466"/>
    <d v="2017-08-29T07:15:00"/>
    <x v="2"/>
    <x v="5"/>
  </r>
  <r>
    <n v="57938508"/>
    <d v="2016-07-21T10:11:00"/>
    <x v="6"/>
    <x v="9"/>
  </r>
  <r>
    <n v="57944522"/>
    <d v="2018-01-16T06:13:00"/>
    <x v="5"/>
    <x v="6"/>
  </r>
  <r>
    <n v="57950503"/>
    <d v="2018-02-05T06:15:00"/>
    <x v="5"/>
    <x v="7"/>
  </r>
  <r>
    <n v="57965709"/>
    <d v="2017-07-28T07:16:00"/>
    <x v="2"/>
    <x v="9"/>
  </r>
  <r>
    <n v="57968737"/>
    <d v="2015-08-19T00:00:00"/>
    <x v="1"/>
    <x v="5"/>
  </r>
  <r>
    <n v="57972416"/>
    <d v="2014-11-23T00:00:00"/>
    <x v="3"/>
    <x v="1"/>
  </r>
  <r>
    <n v="57977803"/>
    <d v="2013-11-03T00:00:00"/>
    <x v="0"/>
    <x v="1"/>
  </r>
  <r>
    <n v="58072315"/>
    <d v="2015-12-08T00:00:00"/>
    <x v="1"/>
    <x v="0"/>
  </r>
  <r>
    <n v="58082314"/>
    <d v="2017-07-07T07:16:00"/>
    <x v="2"/>
    <x v="9"/>
  </r>
  <r>
    <n v="58115148"/>
    <d v="2017-01-11T10:06:00"/>
    <x v="2"/>
    <x v="6"/>
  </r>
  <r>
    <n v="58125733"/>
    <d v="2014-09-21T00:00:00"/>
    <x v="3"/>
    <x v="10"/>
  </r>
  <r>
    <n v="58158833"/>
    <d v="2015-04-27T00:00:00"/>
    <x v="1"/>
    <x v="8"/>
  </r>
  <r>
    <n v="58223389"/>
    <d v="2017-11-22T06:15:00"/>
    <x v="2"/>
    <x v="1"/>
  </r>
  <r>
    <n v="58246935"/>
    <d v="2013-12-29T00:00:00"/>
    <x v="0"/>
    <x v="0"/>
  </r>
  <r>
    <n v="58269408"/>
    <d v="2014-09-29T00:00:00"/>
    <x v="3"/>
    <x v="10"/>
  </r>
  <r>
    <n v="58302514"/>
    <d v="2018-01-18T06:15:00"/>
    <x v="5"/>
    <x v="6"/>
  </r>
  <r>
    <n v="58305327"/>
    <d v="2014-08-27T00:00:00"/>
    <x v="3"/>
    <x v="5"/>
  </r>
  <r>
    <n v="58354358"/>
    <d v="2018-01-28T11:33:00"/>
    <x v="5"/>
    <x v="6"/>
  </r>
  <r>
    <n v="58375635"/>
    <d v="2013-07-07T00:00:00"/>
    <x v="0"/>
    <x v="9"/>
  </r>
  <r>
    <n v="58387028"/>
    <d v="2015-12-09T00:00:00"/>
    <x v="1"/>
    <x v="0"/>
  </r>
  <r>
    <n v="58422080"/>
    <d v="2017-02-24T06:16:00"/>
    <x v="2"/>
    <x v="7"/>
  </r>
  <r>
    <n v="58488008"/>
    <d v="2013-09-24T00:00:00"/>
    <x v="0"/>
    <x v="10"/>
  </r>
  <r>
    <n v="58490830"/>
    <d v="2015-01-26T00:00:00"/>
    <x v="1"/>
    <x v="6"/>
  </r>
  <r>
    <n v="58537226"/>
    <d v="2014-05-11T00:00:00"/>
    <x v="3"/>
    <x v="4"/>
  </r>
  <r>
    <n v="58549023"/>
    <d v="2016-03-21T00:00:00"/>
    <x v="6"/>
    <x v="11"/>
  </r>
  <r>
    <n v="58554015"/>
    <d v="2017-10-02T07:15:00"/>
    <x v="2"/>
    <x v="2"/>
  </r>
  <r>
    <n v="58555509"/>
    <d v="2012-08-06T00:00:00"/>
    <x v="4"/>
    <x v="5"/>
  </r>
  <r>
    <n v="58565060"/>
    <d v="2018-01-25T06:15:00"/>
    <x v="5"/>
    <x v="6"/>
  </r>
  <r>
    <n v="58595554"/>
    <d v="2013-08-26T00:00:00"/>
    <x v="0"/>
    <x v="5"/>
  </r>
  <r>
    <n v="58602517"/>
    <d v="2016-12-26T06:15:00"/>
    <x v="6"/>
    <x v="0"/>
  </r>
  <r>
    <n v="58692195"/>
    <d v="2017-11-22T06:15:00"/>
    <x v="2"/>
    <x v="1"/>
  </r>
  <r>
    <n v="58726860"/>
    <d v="2017-11-22T06:15:00"/>
    <x v="2"/>
    <x v="1"/>
  </r>
  <r>
    <n v="58739038"/>
    <d v="2018-02-12T09:23:00"/>
    <x v="5"/>
    <x v="7"/>
  </r>
  <r>
    <n v="58753393"/>
    <d v="2014-07-02T00:00:00"/>
    <x v="3"/>
    <x v="9"/>
  </r>
  <r>
    <n v="58787706"/>
    <d v="2013-07-24T00:00:00"/>
    <x v="0"/>
    <x v="9"/>
  </r>
  <r>
    <n v="58803669"/>
    <d v="2014-12-01T00:00:00"/>
    <x v="3"/>
    <x v="0"/>
  </r>
  <r>
    <n v="58826660"/>
    <d v="2017-10-04T07:15:00"/>
    <x v="2"/>
    <x v="2"/>
  </r>
  <r>
    <n v="58852732"/>
    <d v="2015-07-03T00:00:00"/>
    <x v="1"/>
    <x v="9"/>
  </r>
  <r>
    <n v="58864737"/>
    <d v="2015-06-03T00:00:00"/>
    <x v="1"/>
    <x v="3"/>
  </r>
  <r>
    <n v="58886151"/>
    <d v="2015-11-30T00:00:00"/>
    <x v="1"/>
    <x v="1"/>
  </r>
  <r>
    <n v="58889411"/>
    <d v="2012-10-25T00:00:00"/>
    <x v="4"/>
    <x v="2"/>
  </r>
  <r>
    <n v="58925868"/>
    <d v="2015-02-25T00:00:00"/>
    <x v="1"/>
    <x v="7"/>
  </r>
  <r>
    <n v="58934639"/>
    <d v="2014-07-09T00:00:00"/>
    <x v="3"/>
    <x v="9"/>
  </r>
  <r>
    <n v="58938796"/>
    <d v="2012-11-26T00:00:00"/>
    <x v="4"/>
    <x v="1"/>
  </r>
  <r>
    <n v="58947516"/>
    <d v="2013-06-24T00:00:00"/>
    <x v="0"/>
    <x v="3"/>
  </r>
  <r>
    <n v="58949272"/>
    <d v="2018-01-23T09:12:00"/>
    <x v="5"/>
    <x v="6"/>
  </r>
  <r>
    <n v="58949454"/>
    <d v="2015-03-02T00:00:00"/>
    <x v="1"/>
    <x v="11"/>
  </r>
  <r>
    <n v="58950338"/>
    <d v="2015-08-27T00:00:00"/>
    <x v="1"/>
    <x v="5"/>
  </r>
  <r>
    <n v="58951658"/>
    <d v="2017-01-02T10:23:00"/>
    <x v="2"/>
    <x v="6"/>
  </r>
  <r>
    <n v="58965534"/>
    <d v="2017-09-15T07:16:00"/>
    <x v="2"/>
    <x v="10"/>
  </r>
  <r>
    <n v="58988908"/>
    <d v="2013-03-02T00:00:00"/>
    <x v="0"/>
    <x v="11"/>
  </r>
  <r>
    <n v="58999582"/>
    <d v="2012-04-11T00:00:00"/>
    <x v="4"/>
    <x v="8"/>
  </r>
  <r>
    <n v="59003665"/>
    <d v="2015-08-26T00:00:00"/>
    <x v="1"/>
    <x v="5"/>
  </r>
  <r>
    <n v="59006387"/>
    <d v="2015-01-06T00:00:00"/>
    <x v="1"/>
    <x v="6"/>
  </r>
  <r>
    <n v="59050021"/>
    <d v="2015-08-27T00:00:00"/>
    <x v="1"/>
    <x v="5"/>
  </r>
  <r>
    <n v="59050831"/>
    <d v="2014-06-17T00:00:00"/>
    <x v="3"/>
    <x v="3"/>
  </r>
  <r>
    <n v="59085985"/>
    <d v="2014-10-08T00:00:00"/>
    <x v="3"/>
    <x v="2"/>
  </r>
  <r>
    <n v="59108316"/>
    <d v="2015-01-27T00:00:00"/>
    <x v="1"/>
    <x v="6"/>
  </r>
  <r>
    <n v="59108787"/>
    <d v="2013-06-05T00:00:00"/>
    <x v="0"/>
    <x v="3"/>
  </r>
  <r>
    <n v="59230276"/>
    <d v="2018-01-16T06:13:00"/>
    <x v="5"/>
    <x v="6"/>
  </r>
  <r>
    <n v="59272120"/>
    <d v="2017-09-19T07:15:00"/>
    <x v="2"/>
    <x v="10"/>
  </r>
  <r>
    <n v="59335810"/>
    <d v="2017-06-30T07:16:00"/>
    <x v="2"/>
    <x v="3"/>
  </r>
  <r>
    <n v="59374033"/>
    <d v="2016-03-10T00:00:00"/>
    <x v="6"/>
    <x v="11"/>
  </r>
  <r>
    <n v="59511139"/>
    <d v="2018-01-22T06:15:00"/>
    <x v="5"/>
    <x v="6"/>
  </r>
  <r>
    <n v="59512822"/>
    <d v="2014-09-17T00:00:00"/>
    <x v="3"/>
    <x v="10"/>
  </r>
  <r>
    <n v="59513093"/>
    <d v="2015-04-14T00:00:00"/>
    <x v="1"/>
    <x v="8"/>
  </r>
  <r>
    <n v="59525188"/>
    <d v="2013-09-15T00:00:00"/>
    <x v="0"/>
    <x v="10"/>
  </r>
  <r>
    <n v="59526624"/>
    <d v="2016-09-13T06:16:00"/>
    <x v="6"/>
    <x v="10"/>
  </r>
  <r>
    <n v="59542332"/>
    <d v="2015-06-14T00:00:00"/>
    <x v="1"/>
    <x v="3"/>
  </r>
  <r>
    <n v="59552505"/>
    <d v="2012-07-16T00:00:00"/>
    <x v="4"/>
    <x v="9"/>
  </r>
  <r>
    <n v="59559393"/>
    <d v="2015-12-29T00:00:00"/>
    <x v="1"/>
    <x v="0"/>
  </r>
  <r>
    <n v="59560862"/>
    <d v="2015-02-14T00:00:00"/>
    <x v="1"/>
    <x v="7"/>
  </r>
  <r>
    <n v="59587394"/>
    <d v="2013-01-23T00:00:00"/>
    <x v="0"/>
    <x v="6"/>
  </r>
  <r>
    <n v="59597971"/>
    <d v="2015-10-27T00:00:00"/>
    <x v="1"/>
    <x v="2"/>
  </r>
  <r>
    <n v="59598904"/>
    <d v="2012-01-07T00:00:00"/>
    <x v="4"/>
    <x v="6"/>
  </r>
  <r>
    <n v="59689901"/>
    <d v="2016-09-26T08:10:00"/>
    <x v="6"/>
    <x v="10"/>
  </r>
  <r>
    <n v="59691824"/>
    <d v="2015-07-28T00:00:00"/>
    <x v="1"/>
    <x v="9"/>
  </r>
  <r>
    <n v="59736058"/>
    <d v="2018-01-08T16:38:00"/>
    <x v="5"/>
    <x v="6"/>
  </r>
  <r>
    <n v="59737437"/>
    <d v="2012-08-27T00:00:00"/>
    <x v="4"/>
    <x v="5"/>
  </r>
  <r>
    <n v="59775106"/>
    <d v="2012-12-16T00:00:00"/>
    <x v="4"/>
    <x v="0"/>
  </r>
  <r>
    <n v="59789677"/>
    <d v="2014-02-03T00:00:00"/>
    <x v="3"/>
    <x v="7"/>
  </r>
  <r>
    <n v="59804179"/>
    <d v="2014-04-08T00:00:00"/>
    <x v="3"/>
    <x v="8"/>
  </r>
  <r>
    <n v="59810390"/>
    <d v="2017-05-08T11:37:00"/>
    <x v="2"/>
    <x v="4"/>
  </r>
  <r>
    <n v="59819920"/>
    <d v="2014-03-05T00:00:00"/>
    <x v="3"/>
    <x v="11"/>
  </r>
  <r>
    <n v="59846204"/>
    <d v="2013-04-08T00:00:00"/>
    <x v="0"/>
    <x v="8"/>
  </r>
  <r>
    <n v="59853648"/>
    <d v="2012-05-29T00:00:00"/>
    <x v="4"/>
    <x v="4"/>
  </r>
  <r>
    <n v="59860312"/>
    <d v="2014-01-31T00:00:00"/>
    <x v="3"/>
    <x v="6"/>
  </r>
  <r>
    <n v="59873992"/>
    <d v="2014-08-21T00:00:00"/>
    <x v="3"/>
    <x v="5"/>
  </r>
  <r>
    <n v="59874339"/>
    <d v="2017-01-03T06:15:00"/>
    <x v="2"/>
    <x v="6"/>
  </r>
  <r>
    <n v="59889899"/>
    <d v="2015-07-22T00:00:00"/>
    <x v="1"/>
    <x v="9"/>
  </r>
  <r>
    <n v="59892323"/>
    <d v="2017-11-30T06:16:00"/>
    <x v="2"/>
    <x v="1"/>
  </r>
  <r>
    <n v="59898361"/>
    <d v="2014-06-23T00:00:00"/>
    <x v="3"/>
    <x v="3"/>
  </r>
  <r>
    <n v="59911370"/>
    <d v="2012-03-19T00:00:00"/>
    <x v="4"/>
    <x v="11"/>
  </r>
  <r>
    <n v="59958868"/>
    <d v="2014-02-06T00:00:00"/>
    <x v="3"/>
    <x v="7"/>
  </r>
  <r>
    <n v="59961276"/>
    <d v="2015-04-05T00:00:00"/>
    <x v="1"/>
    <x v="8"/>
  </r>
  <r>
    <n v="59990564"/>
    <d v="2015-01-04T00:00:00"/>
    <x v="1"/>
    <x v="6"/>
  </r>
  <r>
    <n v="59993204"/>
    <d v="2015-11-23T00:00:00"/>
    <x v="1"/>
    <x v="1"/>
  </r>
  <r>
    <n v="60022266"/>
    <d v="2017-12-13T11:18:00"/>
    <x v="2"/>
    <x v="0"/>
  </r>
  <r>
    <n v="60135043"/>
    <d v="2015-02-13T00:00:00"/>
    <x v="1"/>
    <x v="7"/>
  </r>
  <r>
    <n v="60165917"/>
    <d v="2013-11-04T00:00:00"/>
    <x v="0"/>
    <x v="1"/>
  </r>
  <r>
    <n v="60174018"/>
    <d v="2015-07-16T00:00:00"/>
    <x v="1"/>
    <x v="9"/>
  </r>
  <r>
    <n v="60406188"/>
    <d v="2018-02-09T06:16:00"/>
    <x v="5"/>
    <x v="7"/>
  </r>
  <r>
    <n v="60410750"/>
    <d v="2017-01-14T06:15:00"/>
    <x v="2"/>
    <x v="6"/>
  </r>
  <r>
    <n v="60516283"/>
    <d v="2017-06-28T07:15:00"/>
    <x v="2"/>
    <x v="3"/>
  </r>
  <r>
    <n v="60605995"/>
    <d v="2016-02-24T00:00:00"/>
    <x v="6"/>
    <x v="7"/>
  </r>
  <r>
    <n v="60749553"/>
    <d v="2013-10-20T00:00:00"/>
    <x v="0"/>
    <x v="2"/>
  </r>
  <r>
    <n v="60772761"/>
    <d v="2015-07-21T00:00:00"/>
    <x v="1"/>
    <x v="9"/>
  </r>
  <r>
    <n v="60835584"/>
    <d v="2015-12-28T00:00:00"/>
    <x v="1"/>
    <x v="0"/>
  </r>
  <r>
    <n v="60838497"/>
    <d v="2017-09-24T07:15:00"/>
    <x v="2"/>
    <x v="10"/>
  </r>
  <r>
    <n v="60842705"/>
    <d v="2017-04-19T09:54:00"/>
    <x v="2"/>
    <x v="8"/>
  </r>
  <r>
    <n v="60931748"/>
    <d v="2014-12-08T00:00:00"/>
    <x v="3"/>
    <x v="0"/>
  </r>
  <r>
    <n v="61233912"/>
    <d v="2013-12-16T00:00:00"/>
    <x v="0"/>
    <x v="0"/>
  </r>
  <r>
    <n v="61263059"/>
    <d v="2015-06-17T00:00:00"/>
    <x v="1"/>
    <x v="3"/>
  </r>
  <r>
    <n v="61500880"/>
    <d v="2016-09-01T06:15:00"/>
    <x v="6"/>
    <x v="10"/>
  </r>
  <r>
    <n v="61504114"/>
    <d v="2014-09-10T00:00:00"/>
    <x v="3"/>
    <x v="10"/>
  </r>
  <r>
    <n v="61665345"/>
    <d v="2015-10-19T00:00:00"/>
    <x v="1"/>
    <x v="2"/>
  </r>
  <r>
    <n v="61994828"/>
    <d v="2017-11-15T13:01:00"/>
    <x v="2"/>
    <x v="1"/>
  </r>
  <r>
    <n v="61999538"/>
    <d v="2014-01-16T00:00:00"/>
    <x v="3"/>
    <x v="6"/>
  </r>
  <r>
    <n v="62293642"/>
    <d v="2013-07-12T00:00:00"/>
    <x v="0"/>
    <x v="9"/>
  </r>
  <r>
    <n v="62485602"/>
    <d v="2014-06-19T00:00:00"/>
    <x v="3"/>
    <x v="3"/>
  </r>
  <r>
    <n v="62732615"/>
    <d v="2015-12-07T00:00:00"/>
    <x v="1"/>
    <x v="0"/>
  </r>
  <r>
    <n v="62842794"/>
    <d v="2015-07-05T00:00:00"/>
    <x v="1"/>
    <x v="9"/>
  </r>
  <r>
    <n v="62884192"/>
    <d v="2013-12-18T00:00:00"/>
    <x v="0"/>
    <x v="0"/>
  </r>
  <r>
    <n v="62892807"/>
    <d v="2016-06-29T19:09:00"/>
    <x v="6"/>
    <x v="3"/>
  </r>
  <r>
    <n v="63095673"/>
    <d v="2016-07-11T08:37:00"/>
    <x v="6"/>
    <x v="9"/>
  </r>
  <r>
    <n v="63394738"/>
    <d v="2017-09-05T07:15:00"/>
    <x v="2"/>
    <x v="10"/>
  </r>
  <r>
    <n v="64469570"/>
    <d v="2012-06-26T00:00:00"/>
    <x v="4"/>
    <x v="3"/>
  </r>
  <r>
    <n v="64471048"/>
    <d v="2013-09-10T00:00:00"/>
    <x v="0"/>
    <x v="10"/>
  </r>
  <r>
    <n v="64908320"/>
    <d v="2017-06-29T07:16:00"/>
    <x v="2"/>
    <x v="3"/>
  </r>
  <r>
    <n v="64971369"/>
    <d v="2017-11-22T06:15:00"/>
    <x v="2"/>
    <x v="1"/>
  </r>
  <r>
    <n v="64976145"/>
    <d v="2017-06-14T09:42:00"/>
    <x v="2"/>
    <x v="3"/>
  </r>
  <r>
    <n v="65333437"/>
    <d v="2012-03-10T00:00:00"/>
    <x v="4"/>
    <x v="11"/>
  </r>
  <r>
    <n v="65335127"/>
    <d v="2016-09-26T08:10:00"/>
    <x v="6"/>
    <x v="10"/>
  </r>
  <r>
    <n v="65383309"/>
    <d v="2014-04-17T00:00:00"/>
    <x v="3"/>
    <x v="8"/>
  </r>
  <r>
    <n v="65507808"/>
    <d v="2013-06-28T00:00:00"/>
    <x v="0"/>
    <x v="3"/>
  </r>
  <r>
    <n v="65630543"/>
    <d v="2015-07-14T00:00:00"/>
    <x v="1"/>
    <x v="9"/>
  </r>
  <r>
    <n v="65655185"/>
    <d v="2015-01-14T00:00:00"/>
    <x v="1"/>
    <x v="6"/>
  </r>
  <r>
    <n v="65677080"/>
    <d v="2015-06-21T00:00:00"/>
    <x v="1"/>
    <x v="3"/>
  </r>
  <r>
    <n v="65757841"/>
    <d v="2015-05-04T00:00:00"/>
    <x v="1"/>
    <x v="4"/>
  </r>
  <r>
    <n v="65931602"/>
    <d v="2016-09-26T08:10:00"/>
    <x v="6"/>
    <x v="10"/>
  </r>
  <r>
    <n v="66008095"/>
    <d v="2014-12-04T00:00:00"/>
    <x v="3"/>
    <x v="0"/>
  </r>
  <r>
    <n v="66012741"/>
    <d v="2017-09-16T07:15:00"/>
    <x v="2"/>
    <x v="10"/>
  </r>
  <r>
    <n v="66027640"/>
    <d v="2013-09-23T00:00:00"/>
    <x v="0"/>
    <x v="10"/>
  </r>
  <r>
    <n v="66033416"/>
    <d v="2014-03-17T00:00:00"/>
    <x v="3"/>
    <x v="11"/>
  </r>
  <r>
    <n v="66056227"/>
    <d v="2013-07-07T00:00:00"/>
    <x v="0"/>
    <x v="9"/>
  </r>
  <r>
    <n v="66094921"/>
    <d v="2016-10-28T07:16:00"/>
    <x v="6"/>
    <x v="2"/>
  </r>
  <r>
    <n v="66098690"/>
    <d v="2015-12-24T00:00:00"/>
    <x v="1"/>
    <x v="0"/>
  </r>
  <r>
    <n v="66108440"/>
    <d v="2018-01-08T16:38:00"/>
    <x v="5"/>
    <x v="6"/>
  </r>
  <r>
    <n v="66135633"/>
    <d v="2016-05-04T19:21:00"/>
    <x v="6"/>
    <x v="4"/>
  </r>
  <r>
    <n v="66174566"/>
    <d v="2014-09-15T00:00:00"/>
    <x v="3"/>
    <x v="10"/>
  </r>
  <r>
    <n v="66239989"/>
    <d v="2018-02-12T06:15:00"/>
    <x v="5"/>
    <x v="7"/>
  </r>
  <r>
    <n v="66388265"/>
    <d v="2015-12-01T00:00:00"/>
    <x v="1"/>
    <x v="0"/>
  </r>
  <r>
    <n v="66416256"/>
    <d v="2016-09-08T09:52:00"/>
    <x v="6"/>
    <x v="10"/>
  </r>
  <r>
    <n v="66423054"/>
    <d v="2017-11-27T09:00:00"/>
    <x v="2"/>
    <x v="1"/>
  </r>
  <r>
    <n v="66451063"/>
    <d v="2015-07-01T00:00:00"/>
    <x v="1"/>
    <x v="9"/>
  </r>
  <r>
    <n v="66452178"/>
    <d v="2017-11-16T10:42:00"/>
    <x v="2"/>
    <x v="1"/>
  </r>
  <r>
    <n v="66466954"/>
    <d v="2016-08-01T09:03:00"/>
    <x v="6"/>
    <x v="5"/>
  </r>
  <r>
    <n v="66495672"/>
    <d v="2014-01-30T00:00:00"/>
    <x v="3"/>
    <x v="6"/>
  </r>
  <r>
    <n v="66512666"/>
    <d v="2018-01-03T06:15:00"/>
    <x v="5"/>
    <x v="6"/>
  </r>
  <r>
    <n v="66516576"/>
    <d v="2015-06-30T00:00:00"/>
    <x v="1"/>
    <x v="3"/>
  </r>
  <r>
    <n v="66516949"/>
    <d v="2013-12-19T00:00:00"/>
    <x v="0"/>
    <x v="0"/>
  </r>
  <r>
    <n v="66517699"/>
    <d v="2014-11-03T00:00:00"/>
    <x v="3"/>
    <x v="1"/>
  </r>
  <r>
    <n v="66538026"/>
    <d v="2017-01-25T06:15:00"/>
    <x v="2"/>
    <x v="6"/>
  </r>
  <r>
    <n v="66555590"/>
    <d v="2018-01-04T06:15:00"/>
    <x v="5"/>
    <x v="6"/>
  </r>
  <r>
    <n v="66562125"/>
    <d v="2015-04-12T00:00:00"/>
    <x v="1"/>
    <x v="8"/>
  </r>
  <r>
    <n v="66570532"/>
    <d v="2017-11-03T06:15:00"/>
    <x v="2"/>
    <x v="1"/>
  </r>
  <r>
    <n v="66625476"/>
    <d v="2017-02-25T06:15:00"/>
    <x v="2"/>
    <x v="7"/>
  </r>
  <r>
    <n v="66628892"/>
    <d v="2016-03-07T00:00:00"/>
    <x v="6"/>
    <x v="11"/>
  </r>
  <r>
    <n v="66672205"/>
    <d v="2014-11-20T00:00:00"/>
    <x v="3"/>
    <x v="1"/>
  </r>
  <r>
    <n v="66700907"/>
    <d v="2014-06-29T00:00:00"/>
    <x v="3"/>
    <x v="3"/>
  </r>
  <r>
    <n v="66713330"/>
    <d v="2017-03-06T06:15:00"/>
    <x v="2"/>
    <x v="11"/>
  </r>
  <r>
    <n v="66716325"/>
    <d v="2018-01-06T06:16:00"/>
    <x v="5"/>
    <x v="6"/>
  </r>
  <r>
    <n v="66738980"/>
    <d v="2017-05-24T09:52:00"/>
    <x v="2"/>
    <x v="4"/>
  </r>
  <r>
    <n v="67155218"/>
    <d v="2016-11-28T09:24:00"/>
    <x v="6"/>
    <x v="1"/>
  </r>
  <r>
    <n v="67184622"/>
    <d v="2013-10-04T00:00:00"/>
    <x v="0"/>
    <x v="2"/>
  </r>
  <r>
    <n v="67297119"/>
    <d v="2017-07-18T07:15:00"/>
    <x v="2"/>
    <x v="9"/>
  </r>
  <r>
    <n v="67487330"/>
    <d v="2015-01-14T00:00:00"/>
    <x v="1"/>
    <x v="6"/>
  </r>
  <r>
    <n v="67499129"/>
    <d v="2013-01-01T00:00:00"/>
    <x v="0"/>
    <x v="6"/>
  </r>
  <r>
    <n v="67564690"/>
    <d v="2014-09-15T00:00:00"/>
    <x v="3"/>
    <x v="10"/>
  </r>
  <r>
    <n v="67599902"/>
    <d v="2017-11-02T06:15:00"/>
    <x v="2"/>
    <x v="1"/>
  </r>
  <r>
    <n v="67602904"/>
    <d v="2016-06-29T19:09:00"/>
    <x v="6"/>
    <x v="3"/>
  </r>
  <r>
    <n v="67676973"/>
    <d v="2017-10-31T06:14:00"/>
    <x v="2"/>
    <x v="2"/>
  </r>
  <r>
    <n v="67795369"/>
    <d v="2015-12-18T00:00:00"/>
    <x v="1"/>
    <x v="0"/>
  </r>
  <r>
    <n v="67895037"/>
    <d v="2013-03-01T00:00:00"/>
    <x v="0"/>
    <x v="11"/>
  </r>
  <r>
    <n v="67901413"/>
    <d v="2014-09-15T00:00:00"/>
    <x v="3"/>
    <x v="10"/>
  </r>
  <r>
    <n v="67908582"/>
    <d v="2016-09-04T07:28:00"/>
    <x v="6"/>
    <x v="10"/>
  </r>
  <r>
    <n v="67983387"/>
    <d v="2017-11-20T09:04:00"/>
    <x v="2"/>
    <x v="1"/>
  </r>
  <r>
    <n v="68003425"/>
    <d v="2012-08-15T00:00:00"/>
    <x v="4"/>
    <x v="5"/>
  </r>
  <r>
    <n v="68088731"/>
    <d v="2016-07-29T06:16:00"/>
    <x v="6"/>
    <x v="9"/>
  </r>
  <r>
    <n v="68324532"/>
    <d v="2013-10-31T00:00:00"/>
    <x v="0"/>
    <x v="2"/>
  </r>
  <r>
    <n v="68479260"/>
    <d v="2014-07-11T00:00:00"/>
    <x v="3"/>
    <x v="9"/>
  </r>
  <r>
    <n v="68533082"/>
    <d v="2017-08-26T07:17:00"/>
    <x v="2"/>
    <x v="5"/>
  </r>
  <r>
    <n v="68630813"/>
    <d v="2017-05-02T07:15:00"/>
    <x v="2"/>
    <x v="4"/>
  </r>
  <r>
    <n v="68663871"/>
    <d v="2015-11-24T00:00:00"/>
    <x v="1"/>
    <x v="1"/>
  </r>
  <r>
    <n v="69234789"/>
    <d v="2017-06-23T07:16:00"/>
    <x v="2"/>
    <x v="3"/>
  </r>
  <r>
    <n v="69252237"/>
    <d v="2013-06-13T00:00:00"/>
    <x v="0"/>
    <x v="3"/>
  </r>
  <r>
    <n v="69312585"/>
    <d v="2015-12-16T00:00:00"/>
    <x v="1"/>
    <x v="0"/>
  </r>
  <r>
    <n v="69342202"/>
    <d v="2016-12-07T06:15:00"/>
    <x v="6"/>
    <x v="0"/>
  </r>
  <r>
    <n v="69852754"/>
    <d v="2017-08-14T11:59:00"/>
    <x v="2"/>
    <x v="5"/>
  </r>
  <r>
    <n v="69990711"/>
    <d v="2015-10-13T00:00:00"/>
    <x v="1"/>
    <x v="2"/>
  </r>
  <r>
    <n v="70405592"/>
    <d v="2016-01-06T00:00:00"/>
    <x v="6"/>
    <x v="6"/>
  </r>
  <r>
    <n v="70825740"/>
    <d v="2012-03-13T00:00:00"/>
    <x v="4"/>
    <x v="11"/>
  </r>
  <r>
    <n v="71575435"/>
    <d v="2015-11-10T00:00:00"/>
    <x v="1"/>
    <x v="1"/>
  </r>
  <r>
    <n v="71645261"/>
    <d v="2015-08-24T00:00:00"/>
    <x v="1"/>
    <x v="5"/>
  </r>
  <r>
    <n v="74739871"/>
    <d v="2014-09-11T00:00:00"/>
    <x v="3"/>
    <x v="10"/>
  </r>
  <r>
    <n v="78463056"/>
    <d v="2018-01-05T06:16:00"/>
    <x v="5"/>
    <x v="6"/>
  </r>
  <r>
    <n v="78936259"/>
    <d v="2014-02-16T00:00:00"/>
    <x v="3"/>
    <x v="7"/>
  </r>
  <r>
    <n v="78949955"/>
    <d v="2013-08-17T00:00:00"/>
    <x v="0"/>
    <x v="5"/>
  </r>
  <r>
    <n v="79286449"/>
    <d v="2013-02-21T00:00:00"/>
    <x v="0"/>
    <x v="7"/>
  </r>
  <r>
    <n v="79368742"/>
    <d v="2013-12-31T00:00:00"/>
    <x v="0"/>
    <x v="0"/>
  </r>
  <r>
    <n v="80404304"/>
    <d v="2017-08-31T07:15:00"/>
    <x v="2"/>
    <x v="5"/>
  </r>
  <r>
    <n v="80651037"/>
    <d v="2017-04-26T13:57:00"/>
    <x v="2"/>
    <x v="8"/>
  </r>
  <r>
    <n v="80703234"/>
    <d v="2016-12-19T10:08:00"/>
    <x v="6"/>
    <x v="0"/>
  </r>
  <r>
    <n v="80768567"/>
    <d v="2014-11-23T00:00:00"/>
    <x v="3"/>
    <x v="1"/>
  </r>
  <r>
    <n v="80790736"/>
    <d v="2014-01-26T00:00:00"/>
    <x v="3"/>
    <x v="6"/>
  </r>
  <r>
    <n v="80814353"/>
    <d v="2015-08-25T00:00:00"/>
    <x v="1"/>
    <x v="5"/>
  </r>
  <r>
    <n v="80906662"/>
    <d v="2017-08-28T07:16:00"/>
    <x v="2"/>
    <x v="5"/>
  </r>
  <r>
    <n v="80909401"/>
    <d v="2013-04-04T00:00:00"/>
    <x v="0"/>
    <x v="8"/>
  </r>
  <r>
    <n v="80911977"/>
    <d v="2012-03-19T00:00:00"/>
    <x v="4"/>
    <x v="11"/>
  </r>
  <r>
    <n v="80931900"/>
    <d v="2013-10-02T00:00:00"/>
    <x v="0"/>
    <x v="2"/>
  </r>
  <r>
    <n v="80938210"/>
    <d v="2016-04-24T00:00:00"/>
    <x v="6"/>
    <x v="8"/>
  </r>
  <r>
    <n v="80940695"/>
    <d v="2015-04-03T00:00:00"/>
    <x v="1"/>
    <x v="8"/>
  </r>
  <r>
    <n v="80971310"/>
    <d v="2013-06-27T00:00:00"/>
    <x v="0"/>
    <x v="3"/>
  </r>
  <r>
    <n v="80973589"/>
    <d v="2018-01-15T09:27:00"/>
    <x v="5"/>
    <x v="6"/>
  </r>
  <r>
    <n v="80978034"/>
    <d v="2014-11-21T00:00:00"/>
    <x v="3"/>
    <x v="1"/>
  </r>
  <r>
    <n v="80982978"/>
    <d v="2015-05-12T00:00:00"/>
    <x v="1"/>
    <x v="4"/>
  </r>
  <r>
    <n v="80984487"/>
    <d v="2012-12-02T00:00:00"/>
    <x v="4"/>
    <x v="0"/>
  </r>
  <r>
    <n v="80996945"/>
    <d v="2012-07-24T00:00:00"/>
    <x v="4"/>
    <x v="9"/>
  </r>
  <r>
    <n v="80999550"/>
    <d v="2014-09-02T00:00:00"/>
    <x v="3"/>
    <x v="10"/>
  </r>
  <r>
    <n v="81007817"/>
    <d v="2014-08-06T00:00:00"/>
    <x v="3"/>
    <x v="5"/>
  </r>
  <r>
    <n v="81050635"/>
    <d v="2014-05-19T00:00:00"/>
    <x v="3"/>
    <x v="4"/>
  </r>
  <r>
    <n v="81207680"/>
    <d v="2014-09-19T00:00:00"/>
    <x v="3"/>
    <x v="10"/>
  </r>
  <r>
    <n v="86084423"/>
    <d v="2015-04-12T00:00:00"/>
    <x v="1"/>
    <x v="8"/>
  </r>
  <r>
    <n v="86926136"/>
    <d v="2013-01-25T00:00:00"/>
    <x v="0"/>
    <x v="6"/>
  </r>
  <r>
    <n v="200258309"/>
    <d v="2015-08-12T00:00:00"/>
    <x v="1"/>
    <x v="5"/>
  </r>
  <r>
    <n v="200308260"/>
    <d v="2015-12-06T00:00:00"/>
    <x v="1"/>
    <x v="0"/>
  </r>
  <r>
    <n v="200431237"/>
    <d v="2017-04-05T07:15:00"/>
    <x v="2"/>
    <x v="8"/>
  </r>
  <r>
    <n v="200489748"/>
    <d v="2017-07-09T07:15:00"/>
    <x v="2"/>
    <x v="9"/>
  </r>
  <r>
    <n v="200498020"/>
    <d v="2014-11-02T00:00:00"/>
    <x v="3"/>
    <x v="1"/>
  </r>
  <r>
    <n v="200538247"/>
    <d v="2017-08-08T07:15:00"/>
    <x v="2"/>
    <x v="5"/>
  </r>
  <r>
    <n v="200564342"/>
    <d v="2013-06-06T00:00:00"/>
    <x v="0"/>
    <x v="3"/>
  </r>
  <r>
    <n v="200693794"/>
    <d v="2012-04-05T00:00:00"/>
    <x v="4"/>
    <x v="8"/>
  </r>
  <r>
    <n v="200795623"/>
    <d v="2015-01-07T00:00:00"/>
    <x v="1"/>
    <x v="6"/>
  </r>
  <r>
    <n v="201087954"/>
    <d v="2017-09-10T11:28:00"/>
    <x v="2"/>
    <x v="10"/>
  </r>
  <r>
    <n v="201190295"/>
    <d v="2017-11-07T13:01:00"/>
    <x v="2"/>
    <x v="1"/>
  </r>
  <r>
    <n v="201219268"/>
    <d v="2014-12-28T00:00:00"/>
    <x v="3"/>
    <x v="0"/>
  </r>
  <r>
    <n v="201374451"/>
    <d v="2016-08-30T06:15:00"/>
    <x v="6"/>
    <x v="5"/>
  </r>
  <r>
    <n v="203144258"/>
    <d v="2017-05-17T07:15:00"/>
    <x v="2"/>
    <x v="4"/>
  </r>
  <r>
    <n v="203286927"/>
    <d v="2017-09-30T07:16:00"/>
    <x v="2"/>
    <x v="10"/>
  </r>
  <r>
    <n v="203510433"/>
    <d v="2017-04-20T15:11:00"/>
    <x v="2"/>
    <x v="8"/>
  </r>
  <r>
    <n v="203786850"/>
    <d v="2018-01-16T06:13:00"/>
    <x v="5"/>
    <x v="6"/>
  </r>
  <r>
    <n v="204437719"/>
    <d v="2017-05-05T07:16:00"/>
    <x v="2"/>
    <x v="4"/>
  </r>
  <r>
    <n v="206189193"/>
    <d v="2017-01-09T08:36:00"/>
    <x v="2"/>
    <x v="6"/>
  </r>
  <r>
    <n v="300012499"/>
    <d v="2015-06-23T00:00:00"/>
    <x v="1"/>
    <x v="3"/>
  </r>
  <r>
    <n v="300026473"/>
    <d v="2018-01-22T06:15:00"/>
    <x v="5"/>
    <x v="6"/>
  </r>
  <r>
    <n v="300060050"/>
    <d v="2014-08-29T00:00:00"/>
    <x v="3"/>
    <x v="5"/>
  </r>
  <r>
    <n v="300126356"/>
    <d v="2016-01-07T00:00:00"/>
    <x v="6"/>
    <x v="6"/>
  </r>
  <r>
    <n v="300273505"/>
    <d v="2013-10-15T00:00:00"/>
    <x v="0"/>
    <x v="2"/>
  </r>
  <r>
    <n v="300291788"/>
    <d v="2017-05-02T07:15:00"/>
    <x v="2"/>
    <x v="4"/>
  </r>
  <r>
    <n v="300367745"/>
    <d v="2017-10-17T09:27:00"/>
    <x v="2"/>
    <x v="2"/>
  </r>
  <r>
    <n v="300390689"/>
    <d v="2018-01-09T06:15:00"/>
    <x v="5"/>
    <x v="6"/>
  </r>
  <r>
    <n v="300390887"/>
    <d v="2017-10-31T06:14:00"/>
    <x v="2"/>
    <x v="2"/>
  </r>
  <r>
    <n v="300524634"/>
    <d v="2016-12-14T00:00:00"/>
    <x v="6"/>
    <x v="0"/>
  </r>
  <r>
    <n v="300549698"/>
    <d v="2018-01-08T16:37:00"/>
    <x v="5"/>
    <x v="6"/>
  </r>
  <r>
    <n v="300560372"/>
    <d v="2017-02-23T06:15:00"/>
    <x v="2"/>
    <x v="7"/>
  </r>
  <r>
    <n v="300564366"/>
    <d v="2014-11-24T00:00:00"/>
    <x v="3"/>
    <x v="1"/>
  </r>
  <r>
    <n v="300577038"/>
    <d v="2014-07-01T00:00:00"/>
    <x v="3"/>
    <x v="9"/>
  </r>
  <r>
    <n v="300695780"/>
    <d v="2015-06-15T00:00:00"/>
    <x v="1"/>
    <x v="3"/>
  </r>
  <r>
    <n v="300715125"/>
    <d v="2017-12-07T06:16:00"/>
    <x v="2"/>
    <x v="0"/>
  </r>
  <r>
    <n v="300716701"/>
    <d v="2015-11-10T00:00:00"/>
    <x v="1"/>
    <x v="1"/>
  </r>
  <r>
    <n v="300835535"/>
    <d v="2015-09-06T00:00:00"/>
    <x v="1"/>
    <x v="10"/>
  </r>
  <r>
    <n v="300852795"/>
    <d v="2016-11-17T06:15:00"/>
    <x v="6"/>
    <x v="1"/>
  </r>
  <r>
    <n v="301177960"/>
    <d v="2016-01-06T00:00:00"/>
    <x v="6"/>
    <x v="6"/>
  </r>
  <r>
    <n v="301302741"/>
    <d v="2017-11-01T06:15:00"/>
    <x v="2"/>
    <x v="1"/>
  </r>
  <r>
    <n v="301339115"/>
    <d v="2015-02-04T00:00:00"/>
    <x v="1"/>
    <x v="7"/>
  </r>
  <r>
    <n v="301362703"/>
    <d v="2016-06-20T06:15:00"/>
    <x v="6"/>
    <x v="3"/>
  </r>
  <r>
    <n v="301363602"/>
    <d v="2015-09-01T00:00:00"/>
    <x v="1"/>
    <x v="10"/>
  </r>
  <r>
    <n v="301432878"/>
    <d v="2017-01-04T06:15:00"/>
    <x v="2"/>
    <x v="6"/>
  </r>
  <r>
    <n v="301432977"/>
    <d v="2016-09-23T06:15:00"/>
    <x v="6"/>
    <x v="10"/>
  </r>
  <r>
    <n v="301470829"/>
    <d v="2016-09-09T06:16:00"/>
    <x v="6"/>
    <x v="10"/>
  </r>
  <r>
    <n v="301476321"/>
    <d v="2017-01-02T09:12:00"/>
    <x v="2"/>
    <x v="6"/>
  </r>
  <r>
    <n v="301625000"/>
    <d v="2016-07-16T06:16:00"/>
    <x v="6"/>
    <x v="9"/>
  </r>
  <r>
    <n v="301778676"/>
    <d v="2015-07-13T00:00:00"/>
    <x v="1"/>
    <x v="9"/>
  </r>
  <r>
    <n v="301877098"/>
    <d v="2014-02-03T00:00:00"/>
    <x v="3"/>
    <x v="7"/>
  </r>
  <r>
    <n v="301989125"/>
    <d v="2015-04-21T00:00:00"/>
    <x v="1"/>
    <x v="8"/>
  </r>
  <r>
    <n v="302021308"/>
    <d v="2014-12-17T00:00:00"/>
    <x v="3"/>
    <x v="0"/>
  </r>
  <r>
    <n v="302102710"/>
    <d v="2018-01-06T06:16:00"/>
    <x v="5"/>
    <x v="6"/>
  </r>
  <r>
    <n v="302142930"/>
    <d v="2018-01-15T06:17:00"/>
    <x v="5"/>
    <x v="6"/>
  </r>
  <r>
    <n v="302696729"/>
    <d v="2017-08-09T07:15:00"/>
    <x v="2"/>
    <x v="5"/>
  </r>
  <r>
    <n v="302930763"/>
    <d v="2016-03-12T00:00:00"/>
    <x v="6"/>
    <x v="11"/>
  </r>
  <r>
    <n v="303023386"/>
    <d v="2018-01-27T06:15:00"/>
    <x v="5"/>
    <x v="6"/>
  </r>
  <r>
    <n v="303106264"/>
    <d v="2017-09-14T07:15:00"/>
    <x v="2"/>
    <x v="10"/>
  </r>
  <r>
    <n v="303660138"/>
    <d v="2017-07-11T07:15:00"/>
    <x v="2"/>
    <x v="9"/>
  </r>
  <r>
    <n v="303891139"/>
    <d v="2017-10-11T07:15:00"/>
    <x v="2"/>
    <x v="2"/>
  </r>
  <r>
    <n v="303983894"/>
    <d v="2013-02-19T00:00:00"/>
    <x v="0"/>
    <x v="7"/>
  </r>
  <r>
    <n v="304033806"/>
    <d v="2012-01-10T00:00:00"/>
    <x v="4"/>
    <x v="6"/>
  </r>
  <r>
    <n v="304280233"/>
    <d v="2015-08-19T00:00:00"/>
    <x v="1"/>
    <x v="5"/>
  </r>
  <r>
    <n v="304534530"/>
    <d v="2012-12-13T00:00:00"/>
    <x v="4"/>
    <x v="0"/>
  </r>
  <r>
    <n v="304635881"/>
    <d v="2014-05-12T00:00:00"/>
    <x v="3"/>
    <x v="4"/>
  </r>
  <r>
    <n v="305499279"/>
    <d v="2014-09-01T00:00:00"/>
    <x v="3"/>
    <x v="10"/>
  </r>
  <r>
    <n v="305588246"/>
    <d v="2018-01-05T06:16:00"/>
    <x v="5"/>
    <x v="6"/>
  </r>
  <r>
    <n v="305695884"/>
    <d v="2017-07-01T07:16:00"/>
    <x v="2"/>
    <x v="9"/>
  </r>
  <r>
    <n v="305913840"/>
    <d v="2016-04-17T00:00:00"/>
    <x v="6"/>
    <x v="8"/>
  </r>
  <r>
    <n v="306059007"/>
    <d v="2013-04-11T00:00:00"/>
    <x v="0"/>
    <x v="8"/>
  </r>
  <r>
    <n v="306120866"/>
    <d v="2015-07-19T00:00:00"/>
    <x v="1"/>
    <x v="9"/>
  </r>
  <r>
    <n v="306134727"/>
    <d v="2017-11-11T06:16:00"/>
    <x v="2"/>
    <x v="1"/>
  </r>
  <r>
    <n v="306376732"/>
    <d v="2014-12-13T00:00:00"/>
    <x v="3"/>
    <x v="0"/>
  </r>
  <r>
    <n v="306636200"/>
    <d v="2017-07-05T07:15:00"/>
    <x v="2"/>
    <x v="9"/>
  </r>
  <r>
    <n v="306708819"/>
    <d v="2013-01-16T00:00:00"/>
    <x v="0"/>
    <x v="6"/>
  </r>
  <r>
    <n v="306951864"/>
    <d v="2014-08-18T00:00:00"/>
    <x v="3"/>
    <x v="5"/>
  </r>
  <r>
    <n v="307658773"/>
    <d v="2013-01-09T00:00:00"/>
    <x v="0"/>
    <x v="6"/>
  </r>
  <r>
    <n v="307694216"/>
    <d v="2017-10-24T07:16:00"/>
    <x v="2"/>
    <x v="2"/>
  </r>
  <r>
    <n v="308195049"/>
    <d v="2017-11-03T06:16:00"/>
    <x v="2"/>
    <x v="1"/>
  </r>
  <r>
    <n v="308422989"/>
    <d v="2017-07-09T07:15:00"/>
    <x v="2"/>
    <x v="9"/>
  </r>
  <r>
    <n v="309217362"/>
    <d v="2017-11-24T06:16:00"/>
    <x v="2"/>
    <x v="1"/>
  </r>
  <r>
    <n v="309253714"/>
    <d v="2012-10-11T00:00:00"/>
    <x v="4"/>
    <x v="2"/>
  </r>
  <r>
    <n v="309257731"/>
    <d v="2014-11-18T00:00:00"/>
    <x v="3"/>
    <x v="1"/>
  </r>
  <r>
    <n v="309568053"/>
    <d v="2017-08-10T07:15:00"/>
    <x v="2"/>
    <x v="5"/>
  </r>
  <r>
    <n v="309668556"/>
    <d v="2017-08-24T07:15:00"/>
    <x v="2"/>
    <x v="5"/>
  </r>
  <r>
    <n v="309892115"/>
    <d v="2013-11-17T00:00:00"/>
    <x v="0"/>
    <x v="1"/>
  </r>
  <r>
    <n v="310000989"/>
    <d v="2015-06-01T00:00:00"/>
    <x v="1"/>
    <x v="3"/>
  </r>
  <r>
    <n v="310253372"/>
    <d v="2014-10-20T00:00:00"/>
    <x v="3"/>
    <x v="2"/>
  </r>
  <r>
    <n v="310296025"/>
    <d v="2013-03-18T00:00:00"/>
    <x v="0"/>
    <x v="11"/>
  </r>
  <r>
    <n v="310329370"/>
    <d v="2014-03-04T00:00:00"/>
    <x v="3"/>
    <x v="11"/>
  </r>
  <r>
    <n v="310570585"/>
    <d v="2015-01-15T00:00:00"/>
    <x v="1"/>
    <x v="6"/>
  </r>
  <r>
    <n v="310635784"/>
    <d v="2016-11-25T06:15:00"/>
    <x v="6"/>
    <x v="1"/>
  </r>
  <r>
    <n v="310667191"/>
    <d v="2015-01-30T00:00:00"/>
    <x v="1"/>
    <x v="6"/>
  </r>
  <r>
    <n v="311068621"/>
    <d v="2017-09-27T09:39:00"/>
    <x v="2"/>
    <x v="10"/>
  </r>
  <r>
    <n v="311971444"/>
    <d v="2012-04-30T00:00:00"/>
    <x v="4"/>
    <x v="8"/>
  </r>
  <r>
    <n v="312021876"/>
    <d v="2014-10-27T00:00:00"/>
    <x v="3"/>
    <x v="2"/>
  </r>
  <r>
    <n v="312302219"/>
    <d v="2017-10-31T06:14:00"/>
    <x v="2"/>
    <x v="2"/>
  </r>
  <r>
    <n v="312469240"/>
    <d v="2017-09-15T07:16:00"/>
    <x v="2"/>
    <x v="10"/>
  </r>
  <r>
    <n v="313634891"/>
    <d v="2018-01-29T11:28:00"/>
    <x v="5"/>
    <x v="6"/>
  </r>
  <r>
    <n v="313640310"/>
    <d v="2017-11-22T06:15:00"/>
    <x v="2"/>
    <x v="1"/>
  </r>
  <r>
    <n v="313651804"/>
    <d v="2015-10-07T00:00:00"/>
    <x v="1"/>
    <x v="2"/>
  </r>
  <r>
    <n v="313708208"/>
    <d v="2014-11-18T00:00:00"/>
    <x v="3"/>
    <x v="1"/>
  </r>
  <r>
    <n v="313716144"/>
    <d v="2013-02-20T00:00:00"/>
    <x v="0"/>
    <x v="7"/>
  </r>
  <r>
    <n v="313723470"/>
    <d v="2017-04-05T07:15:00"/>
    <x v="2"/>
    <x v="8"/>
  </r>
  <r>
    <n v="313729394"/>
    <d v="2015-05-22T00:00:00"/>
    <x v="1"/>
    <x v="4"/>
  </r>
  <r>
    <n v="313795643"/>
    <d v="2014-05-08T00:00:00"/>
    <x v="3"/>
    <x v="4"/>
  </r>
  <r>
    <n v="313872871"/>
    <d v="2014-06-25T00:00:00"/>
    <x v="3"/>
    <x v="3"/>
  </r>
  <r>
    <n v="313924581"/>
    <d v="2016-10-02T07:15:00"/>
    <x v="6"/>
    <x v="2"/>
  </r>
  <r>
    <n v="313955247"/>
    <d v="2017-11-03T06:16:00"/>
    <x v="2"/>
    <x v="1"/>
  </r>
  <r>
    <n v="314029869"/>
    <d v="2015-04-02T00:00:00"/>
    <x v="1"/>
    <x v="8"/>
  </r>
  <r>
    <n v="314162215"/>
    <d v="2018-01-05T06:16:00"/>
    <x v="5"/>
    <x v="6"/>
  </r>
  <r>
    <n v="314520719"/>
    <d v="2013-04-28T00:00:00"/>
    <x v="0"/>
    <x v="8"/>
  </r>
  <r>
    <n v="316627819"/>
    <d v="2012-05-15T00:00:00"/>
    <x v="4"/>
    <x v="4"/>
  </r>
  <r>
    <n v="316937911"/>
    <d v="2012-09-22T00:00:00"/>
    <x v="4"/>
    <x v="10"/>
  </r>
  <r>
    <n v="316959139"/>
    <d v="2015-10-26T00:00:00"/>
    <x v="1"/>
    <x v="2"/>
  </r>
  <r>
    <n v="317072213"/>
    <d v="2013-07-28T00:00:00"/>
    <x v="0"/>
    <x v="9"/>
  </r>
  <r>
    <n v="317213114"/>
    <d v="2013-03-29T00:00:00"/>
    <x v="0"/>
    <x v="11"/>
  </r>
  <r>
    <n v="317384477"/>
    <d v="2013-03-16T00:00:00"/>
    <x v="0"/>
    <x v="11"/>
  </r>
  <r>
    <n v="317510857"/>
    <d v="2015-06-28T00:00:00"/>
    <x v="1"/>
    <x v="3"/>
  </r>
  <r>
    <n v="317568608"/>
    <d v="2016-10-07T07:15:00"/>
    <x v="6"/>
    <x v="2"/>
  </r>
  <r>
    <n v="317840130"/>
    <d v="2017-11-03T06:16:00"/>
    <x v="2"/>
    <x v="1"/>
  </r>
  <r>
    <n v="317847820"/>
    <d v="2015-09-21T00:00:00"/>
    <x v="1"/>
    <x v="10"/>
  </r>
  <r>
    <n v="317905933"/>
    <d v="2012-10-16T00:00:00"/>
    <x v="4"/>
    <x v="2"/>
  </r>
  <r>
    <n v="317968816"/>
    <d v="2015-09-06T00:00:00"/>
    <x v="1"/>
    <x v="10"/>
  </r>
  <r>
    <n v="318152519"/>
    <d v="2018-02-07T06:15:00"/>
    <x v="5"/>
    <x v="7"/>
  </r>
  <r>
    <n v="318682218"/>
    <d v="2014-12-15T00:00:00"/>
    <x v="3"/>
    <x v="0"/>
  </r>
  <r>
    <n v="319407615"/>
    <d v="2016-02-16T00:00:00"/>
    <x v="6"/>
    <x v="7"/>
  </r>
  <r>
    <n v="320478134"/>
    <d v="2012-04-02T00:00:00"/>
    <x v="4"/>
    <x v="8"/>
  </r>
  <r>
    <n v="321339962"/>
    <d v="2014-11-10T00:00:00"/>
    <x v="3"/>
    <x v="1"/>
  </r>
  <r>
    <n v="321697369"/>
    <d v="2017-08-01T07:15:00"/>
    <x v="2"/>
    <x v="5"/>
  </r>
  <r>
    <n v="321698839"/>
    <d v="2015-09-02T00:00:00"/>
    <x v="1"/>
    <x v="10"/>
  </r>
  <r>
    <n v="322169095"/>
    <d v="2016-01-06T00:00:00"/>
    <x v="6"/>
    <x v="6"/>
  </r>
  <r>
    <n v="323568568"/>
    <d v="2018-02-01T06:16:00"/>
    <x v="5"/>
    <x v="7"/>
  </r>
  <r>
    <n v="323678847"/>
    <d v="2017-05-22T07:15:00"/>
    <x v="2"/>
    <x v="4"/>
  </r>
  <r>
    <n v="326882313"/>
    <d v="2014-02-08T00:00:00"/>
    <x v="3"/>
    <x v="7"/>
  </r>
  <r>
    <n v="510125057"/>
    <d v="2017-09-27T09:39:00"/>
    <x v="2"/>
    <x v="10"/>
  </r>
  <r>
    <n v="510294804"/>
    <d v="2014-01-21T00:00:00"/>
    <x v="3"/>
    <x v="6"/>
  </r>
  <r>
    <n v="510374531"/>
    <d v="2017-12-25T15:02:00"/>
    <x v="2"/>
    <x v="0"/>
  </r>
  <r>
    <n v="510374721"/>
    <d v="2012-02-16T00:00:00"/>
    <x v="4"/>
    <x v="7"/>
  </r>
  <r>
    <n v="510457112"/>
    <d v="2013-06-05T00:00:00"/>
    <x v="0"/>
    <x v="3"/>
  </r>
  <r>
    <n v="510488190"/>
    <d v="2013-09-10T00:00:00"/>
    <x v="0"/>
    <x v="10"/>
  </r>
  <r>
    <n v="510592744"/>
    <d v="2015-01-05T00:00:00"/>
    <x v="1"/>
    <x v="6"/>
  </r>
  <r>
    <n v="510614456"/>
    <d v="2017-07-25T07:16:00"/>
    <x v="2"/>
    <x v="9"/>
  </r>
  <r>
    <n v="510629645"/>
    <d v="2013-09-15T00:00:00"/>
    <x v="0"/>
    <x v="10"/>
  </r>
  <r>
    <n v="510639503"/>
    <d v="2015-03-01T00:00:00"/>
    <x v="1"/>
    <x v="11"/>
  </r>
  <r>
    <n v="510646128"/>
    <d v="2015-10-15T00:00:00"/>
    <x v="1"/>
    <x v="2"/>
  </r>
  <r>
    <n v="510681984"/>
    <d v="2013-05-13T00:00:00"/>
    <x v="0"/>
    <x v="4"/>
  </r>
  <r>
    <n v="510687890"/>
    <d v="2012-09-12T00:00:00"/>
    <x v="4"/>
    <x v="10"/>
  </r>
  <r>
    <n v="510701485"/>
    <d v="2016-11-16T06:15:00"/>
    <x v="6"/>
    <x v="1"/>
  </r>
  <r>
    <n v="510728777"/>
    <d v="2012-12-18T00:00:00"/>
    <x v="4"/>
    <x v="0"/>
  </r>
  <r>
    <n v="510770407"/>
    <d v="2013-07-01T00:00:00"/>
    <x v="0"/>
    <x v="9"/>
  </r>
  <r>
    <n v="510789464"/>
    <d v="2012-09-06T00:00:00"/>
    <x v="4"/>
    <x v="10"/>
  </r>
  <r>
    <n v="510813868"/>
    <d v="2015-05-25T00:00:00"/>
    <x v="1"/>
    <x v="4"/>
  </r>
  <r>
    <n v="510815335"/>
    <d v="2012-05-02T00:00:00"/>
    <x v="4"/>
    <x v="4"/>
  </r>
  <r>
    <n v="510816374"/>
    <d v="2012-09-27T00:00:00"/>
    <x v="4"/>
    <x v="10"/>
  </r>
  <r>
    <n v="510816838"/>
    <d v="2014-06-02T00:00:00"/>
    <x v="3"/>
    <x v="3"/>
  </r>
  <r>
    <n v="510818859"/>
    <d v="2015-04-06T00:00:00"/>
    <x v="1"/>
    <x v="8"/>
  </r>
  <r>
    <n v="510837610"/>
    <d v="2014-11-24T00:00:00"/>
    <x v="3"/>
    <x v="1"/>
  </r>
  <r>
    <n v="510903776"/>
    <d v="2014-07-30T00:00:00"/>
    <x v="3"/>
    <x v="9"/>
  </r>
  <r>
    <n v="510914161"/>
    <d v="2017-09-26T07:15:00"/>
    <x v="2"/>
    <x v="10"/>
  </r>
  <r>
    <n v="510943673"/>
    <d v="2015-06-02T00:00:00"/>
    <x v="1"/>
    <x v="3"/>
  </r>
  <r>
    <n v="510947583"/>
    <d v="2015-09-11T00:00:00"/>
    <x v="1"/>
    <x v="10"/>
  </r>
  <r>
    <n v="510967672"/>
    <d v="2014-06-25T00:00:00"/>
    <x v="3"/>
    <x v="3"/>
  </r>
  <r>
    <n v="510993496"/>
    <d v="2012-11-13T00:00:00"/>
    <x v="4"/>
    <x v="1"/>
  </r>
  <r>
    <n v="511008336"/>
    <d v="2015-06-17T00:00:00"/>
    <x v="1"/>
    <x v="3"/>
  </r>
  <r>
    <n v="511014003"/>
    <d v="2014-06-19T00:00:00"/>
    <x v="3"/>
    <x v="3"/>
  </r>
  <r>
    <n v="511022253"/>
    <d v="2012-07-17T00:00:00"/>
    <x v="4"/>
    <x v="9"/>
  </r>
  <r>
    <n v="511036493"/>
    <d v="2017-04-03T07:35:00"/>
    <x v="2"/>
    <x v="8"/>
  </r>
  <r>
    <n v="511061814"/>
    <d v="2017-01-03T06:15:00"/>
    <x v="2"/>
    <x v="6"/>
  </r>
  <r>
    <n v="511063612"/>
    <d v="2013-07-29T00:00:00"/>
    <x v="0"/>
    <x v="9"/>
  </r>
  <r>
    <n v="511065062"/>
    <d v="2014-10-31T00:00:00"/>
    <x v="3"/>
    <x v="2"/>
  </r>
  <r>
    <n v="511066284"/>
    <d v="2012-04-02T00:00:00"/>
    <x v="4"/>
    <x v="8"/>
  </r>
  <r>
    <n v="511066862"/>
    <d v="2013-05-26T00:00:00"/>
    <x v="0"/>
    <x v="4"/>
  </r>
  <r>
    <n v="511069049"/>
    <d v="2015-05-27T00:00:00"/>
    <x v="1"/>
    <x v="4"/>
  </r>
  <r>
    <n v="511075061"/>
    <d v="2017-11-03T06:15:00"/>
    <x v="2"/>
    <x v="1"/>
  </r>
  <r>
    <n v="511087769"/>
    <d v="2013-11-04T00:00:00"/>
    <x v="0"/>
    <x v="1"/>
  </r>
  <r>
    <n v="511091613"/>
    <d v="2015-03-26T00:00:00"/>
    <x v="1"/>
    <x v="11"/>
  </r>
  <r>
    <n v="511151987"/>
    <d v="2017-05-05T07:16:00"/>
    <x v="2"/>
    <x v="4"/>
  </r>
  <r>
    <n v="511178287"/>
    <d v="2015-08-12T00:00:00"/>
    <x v="1"/>
    <x v="5"/>
  </r>
  <r>
    <n v="511187130"/>
    <d v="2014-04-18T00:00:00"/>
    <x v="3"/>
    <x v="8"/>
  </r>
  <r>
    <n v="511239311"/>
    <d v="2016-11-07T11:35:00"/>
    <x v="6"/>
    <x v="1"/>
  </r>
  <r>
    <n v="511265613"/>
    <d v="2017-11-07T13:00:00"/>
    <x v="2"/>
    <x v="1"/>
  </r>
  <r>
    <n v="511286312"/>
    <d v="2017-10-03T07:15:00"/>
    <x v="2"/>
    <x v="2"/>
  </r>
  <r>
    <n v="511289688"/>
    <d v="2015-07-20T09:51:00"/>
    <x v="1"/>
    <x v="9"/>
  </r>
  <r>
    <n v="511317844"/>
    <d v="2014-11-11T00:00:00"/>
    <x v="3"/>
    <x v="1"/>
  </r>
  <r>
    <n v="511319824"/>
    <d v="2017-06-21T07:15:00"/>
    <x v="2"/>
    <x v="3"/>
  </r>
  <r>
    <n v="511333858"/>
    <d v="2016-11-28T11:41:00"/>
    <x v="6"/>
    <x v="1"/>
  </r>
  <r>
    <n v="511360521"/>
    <d v="2017-01-09T08:37:00"/>
    <x v="2"/>
    <x v="6"/>
  </r>
  <r>
    <n v="511391245"/>
    <d v="2016-07-04T06:15:00"/>
    <x v="6"/>
    <x v="9"/>
  </r>
  <r>
    <n v="511416794"/>
    <d v="2013-10-06T00:00:00"/>
    <x v="0"/>
    <x v="2"/>
  </r>
  <r>
    <n v="511440711"/>
    <d v="2013-01-13T00:00:00"/>
    <x v="0"/>
    <x v="6"/>
  </r>
  <r>
    <n v="511440885"/>
    <d v="2015-01-04T00:00:00"/>
    <x v="1"/>
    <x v="6"/>
  </r>
  <r>
    <n v="511442212"/>
    <d v="2015-06-24T00:00:00"/>
    <x v="1"/>
    <x v="3"/>
  </r>
  <r>
    <n v="511444465"/>
    <d v="2014-12-16T00:00:00"/>
    <x v="3"/>
    <x v="0"/>
  </r>
  <r>
    <n v="511452930"/>
    <d v="2013-12-18T00:00:00"/>
    <x v="0"/>
    <x v="0"/>
  </r>
  <r>
    <n v="511462269"/>
    <d v="2012-12-30T00:00:00"/>
    <x v="4"/>
    <x v="0"/>
  </r>
  <r>
    <n v="511475378"/>
    <d v="2015-10-12T00:00:00"/>
    <x v="1"/>
    <x v="2"/>
  </r>
  <r>
    <n v="511484487"/>
    <d v="2014-07-21T00:00:00"/>
    <x v="3"/>
    <x v="9"/>
  </r>
  <r>
    <n v="511507691"/>
    <d v="2014-11-26T00:00:00"/>
    <x v="3"/>
    <x v="1"/>
  </r>
  <r>
    <n v="511530370"/>
    <d v="2017-07-12T07:16:00"/>
    <x v="2"/>
    <x v="9"/>
  </r>
  <r>
    <n v="511538829"/>
    <d v="2014-08-31T00:00:00"/>
    <x v="3"/>
    <x v="5"/>
  </r>
  <r>
    <n v="511554651"/>
    <d v="2014-03-06T00:00:00"/>
    <x v="3"/>
    <x v="11"/>
  </r>
  <r>
    <n v="511561722"/>
    <d v="2012-02-20T00:00:00"/>
    <x v="4"/>
    <x v="7"/>
  </r>
  <r>
    <n v="511567190"/>
    <d v="2014-07-31T00:00:00"/>
    <x v="3"/>
    <x v="9"/>
  </r>
  <r>
    <n v="511575417"/>
    <d v="2017-07-19T07:16:00"/>
    <x v="2"/>
    <x v="9"/>
  </r>
  <r>
    <n v="511581241"/>
    <d v="2014-11-01T00:00:00"/>
    <x v="3"/>
    <x v="1"/>
  </r>
  <r>
    <n v="511602237"/>
    <d v="2016-11-30T08:11:00"/>
    <x v="6"/>
    <x v="1"/>
  </r>
  <r>
    <n v="511622235"/>
    <d v="2012-02-23T00:00:00"/>
    <x v="4"/>
    <x v="7"/>
  </r>
  <r>
    <n v="511623381"/>
    <d v="2012-10-17T00:00:00"/>
    <x v="4"/>
    <x v="2"/>
  </r>
  <r>
    <n v="511624587"/>
    <d v="2017-04-27T07:15:00"/>
    <x v="2"/>
    <x v="8"/>
  </r>
  <r>
    <n v="511635401"/>
    <d v="2014-10-01T00:00:00"/>
    <x v="3"/>
    <x v="2"/>
  </r>
  <r>
    <n v="511638082"/>
    <d v="2017-07-14T07:16:00"/>
    <x v="2"/>
    <x v="9"/>
  </r>
  <r>
    <n v="511658734"/>
    <d v="2014-05-30T00:00:00"/>
    <x v="3"/>
    <x v="4"/>
  </r>
  <r>
    <n v="511659427"/>
    <d v="2015-11-17T00:00:00"/>
    <x v="1"/>
    <x v="1"/>
  </r>
  <r>
    <n v="511662587"/>
    <d v="2013-04-14T00:00:00"/>
    <x v="0"/>
    <x v="8"/>
  </r>
  <r>
    <n v="511691602"/>
    <d v="2013-01-15T00:00:00"/>
    <x v="0"/>
    <x v="6"/>
  </r>
  <r>
    <n v="511691677"/>
    <d v="2014-02-06T00:00:00"/>
    <x v="3"/>
    <x v="7"/>
  </r>
  <r>
    <n v="511697492"/>
    <d v="2016-08-01T09:03:00"/>
    <x v="6"/>
    <x v="5"/>
  </r>
  <r>
    <n v="511714230"/>
    <d v="2018-01-05T06:16:00"/>
    <x v="5"/>
    <x v="6"/>
  </r>
  <r>
    <n v="511746778"/>
    <d v="2012-11-07T00:00:00"/>
    <x v="4"/>
    <x v="1"/>
  </r>
  <r>
    <n v="511748659"/>
    <d v="2013-10-30T00:00:00"/>
    <x v="0"/>
    <x v="2"/>
  </r>
  <r>
    <n v="511750184"/>
    <d v="2014-12-07T00:00:00"/>
    <x v="3"/>
    <x v="0"/>
  </r>
  <r>
    <n v="511754426"/>
    <d v="2014-05-04T00:00:00"/>
    <x v="3"/>
    <x v="4"/>
  </r>
  <r>
    <n v="511754723"/>
    <d v="2013-08-13T00:00:00"/>
    <x v="0"/>
    <x v="5"/>
  </r>
  <r>
    <n v="511771628"/>
    <d v="2013-07-21T00:00:00"/>
    <x v="0"/>
    <x v="9"/>
  </r>
  <r>
    <n v="511780975"/>
    <d v="2013-11-14T00:00:00"/>
    <x v="0"/>
    <x v="1"/>
  </r>
  <r>
    <n v="511833725"/>
    <d v="2015-11-26T00:00:00"/>
    <x v="1"/>
    <x v="1"/>
  </r>
  <r>
    <n v="511834574"/>
    <d v="2013-06-27T00:00:00"/>
    <x v="0"/>
    <x v="3"/>
  </r>
  <r>
    <n v="511839144"/>
    <d v="2015-03-25T00:00:00"/>
    <x v="1"/>
    <x v="11"/>
  </r>
  <r>
    <n v="511845497"/>
    <d v="2012-06-27T00:00:00"/>
    <x v="4"/>
    <x v="3"/>
  </r>
  <r>
    <n v="511856692"/>
    <d v="2014-10-08T00:00:00"/>
    <x v="3"/>
    <x v="2"/>
  </r>
  <r>
    <n v="511863599"/>
    <d v="2016-12-20T07:59:00"/>
    <x v="6"/>
    <x v="0"/>
  </r>
  <r>
    <n v="511866048"/>
    <d v="2015-02-17T00:00:00"/>
    <x v="1"/>
    <x v="7"/>
  </r>
  <r>
    <n v="511897696"/>
    <d v="2013-02-17T00:00:00"/>
    <x v="0"/>
    <x v="7"/>
  </r>
  <r>
    <n v="511903122"/>
    <d v="2017-10-31T06:14:00"/>
    <x v="2"/>
    <x v="2"/>
  </r>
  <r>
    <n v="511905473"/>
    <d v="2015-10-13T00:00:00"/>
    <x v="1"/>
    <x v="2"/>
  </r>
  <r>
    <n v="511916025"/>
    <d v="2016-03-02T00:00:00"/>
    <x v="6"/>
    <x v="11"/>
  </r>
  <r>
    <n v="511917783"/>
    <d v="2016-12-19T14:26:00"/>
    <x v="6"/>
    <x v="0"/>
  </r>
  <r>
    <n v="511933756"/>
    <d v="2016-07-18T10:03:00"/>
    <x v="6"/>
    <x v="9"/>
  </r>
  <r>
    <n v="511941767"/>
    <d v="2014-08-03T00:00:00"/>
    <x v="3"/>
    <x v="5"/>
  </r>
  <r>
    <n v="511946824"/>
    <d v="2013-09-29T00:00:00"/>
    <x v="0"/>
    <x v="10"/>
  </r>
  <r>
    <n v="511959868"/>
    <d v="2014-11-13T00:00:00"/>
    <x v="3"/>
    <x v="1"/>
  </r>
  <r>
    <n v="511963266"/>
    <d v="2012-08-30T00:00:00"/>
    <x v="4"/>
    <x v="5"/>
  </r>
  <r>
    <n v="511970337"/>
    <d v="2018-01-06T06:16:00"/>
    <x v="5"/>
    <x v="6"/>
  </r>
  <r>
    <n v="511973273"/>
    <d v="2017-07-18T07:15:00"/>
    <x v="2"/>
    <x v="9"/>
  </r>
  <r>
    <n v="511975070"/>
    <d v="2014-09-22T00:00:00"/>
    <x v="3"/>
    <x v="10"/>
  </r>
  <r>
    <n v="511977746"/>
    <d v="2013-12-11T00:00:00"/>
    <x v="0"/>
    <x v="0"/>
  </r>
  <r>
    <n v="511980005"/>
    <d v="2014-08-04T00:00:00"/>
    <x v="3"/>
    <x v="5"/>
  </r>
  <r>
    <n v="511993701"/>
    <d v="2016-11-07T07:27:00"/>
    <x v="6"/>
    <x v="1"/>
  </r>
  <r>
    <n v="511994949"/>
    <d v="2014-10-15T00:00:00"/>
    <x v="3"/>
    <x v="2"/>
  </r>
  <r>
    <n v="512018797"/>
    <d v="2014-08-20T00:00:00"/>
    <x v="3"/>
    <x v="5"/>
  </r>
  <r>
    <n v="512021486"/>
    <d v="2013-02-07T00:00:00"/>
    <x v="0"/>
    <x v="7"/>
  </r>
  <r>
    <n v="512026824"/>
    <d v="2016-05-26T00:00:00"/>
    <x v="6"/>
    <x v="4"/>
  </r>
  <r>
    <n v="512061227"/>
    <d v="2016-01-05T00:00:00"/>
    <x v="6"/>
    <x v="6"/>
  </r>
  <r>
    <n v="512066440"/>
    <d v="2018-01-16T06:13:00"/>
    <x v="5"/>
    <x v="6"/>
  </r>
  <r>
    <n v="512068107"/>
    <d v="2014-06-17T00:00:00"/>
    <x v="3"/>
    <x v="3"/>
  </r>
  <r>
    <n v="512075425"/>
    <d v="2015-01-18T00:00:00"/>
    <x v="1"/>
    <x v="6"/>
  </r>
  <r>
    <n v="512078221"/>
    <d v="2017-11-06T10:53:00"/>
    <x v="2"/>
    <x v="1"/>
  </r>
  <r>
    <n v="512084120"/>
    <d v="2016-09-12T06:16:00"/>
    <x v="6"/>
    <x v="10"/>
  </r>
  <r>
    <n v="512084559"/>
    <d v="2013-12-26T00:00:00"/>
    <x v="0"/>
    <x v="0"/>
  </r>
  <r>
    <n v="512097940"/>
    <d v="2013-11-24T00:00:00"/>
    <x v="0"/>
    <x v="1"/>
  </r>
  <r>
    <n v="512104670"/>
    <d v="2017-04-03T11:20:00"/>
    <x v="2"/>
    <x v="8"/>
  </r>
  <r>
    <n v="512118308"/>
    <d v="2013-11-03T00:00:00"/>
    <x v="0"/>
    <x v="1"/>
  </r>
  <r>
    <n v="512130055"/>
    <d v="2014-02-04T00:00:00"/>
    <x v="3"/>
    <x v="7"/>
  </r>
  <r>
    <n v="512135450"/>
    <d v="2014-02-19T00:00:00"/>
    <x v="3"/>
    <x v="7"/>
  </r>
  <r>
    <n v="512142175"/>
    <d v="2013-06-10T00:00:00"/>
    <x v="0"/>
    <x v="3"/>
  </r>
  <r>
    <n v="512144726"/>
    <d v="2015-02-21T00:00:00"/>
    <x v="1"/>
    <x v="7"/>
  </r>
  <r>
    <n v="512161654"/>
    <d v="2015-10-20T00:00:00"/>
    <x v="1"/>
    <x v="2"/>
  </r>
  <r>
    <n v="512164138"/>
    <d v="2015-12-29T00:00:00"/>
    <x v="1"/>
    <x v="0"/>
  </r>
  <r>
    <n v="512174251"/>
    <d v="2013-10-02T00:00:00"/>
    <x v="0"/>
    <x v="2"/>
  </r>
  <r>
    <n v="512174400"/>
    <d v="2014-11-16T00:00:00"/>
    <x v="3"/>
    <x v="1"/>
  </r>
  <r>
    <n v="512175746"/>
    <d v="2016-10-26T07:15:00"/>
    <x v="6"/>
    <x v="2"/>
  </r>
  <r>
    <n v="512194051"/>
    <d v="2014-12-17T00:00:00"/>
    <x v="3"/>
    <x v="0"/>
  </r>
  <r>
    <n v="512224304"/>
    <d v="2012-07-15T00:00:00"/>
    <x v="4"/>
    <x v="9"/>
  </r>
  <r>
    <n v="512236365"/>
    <d v="2015-09-18T00:00:00"/>
    <x v="1"/>
    <x v="10"/>
  </r>
  <r>
    <n v="512245127"/>
    <d v="2013-10-03T00:00:00"/>
    <x v="0"/>
    <x v="2"/>
  </r>
  <r>
    <n v="512259425"/>
    <d v="2012-07-12T00:00:00"/>
    <x v="4"/>
    <x v="9"/>
  </r>
  <r>
    <n v="512260704"/>
    <d v="2015-03-15T00:00:00"/>
    <x v="1"/>
    <x v="11"/>
  </r>
  <r>
    <n v="512261314"/>
    <d v="2017-11-07T13:01:00"/>
    <x v="2"/>
    <x v="1"/>
  </r>
  <r>
    <n v="512261629"/>
    <d v="2014-10-22T00:00:00"/>
    <x v="3"/>
    <x v="2"/>
  </r>
  <r>
    <n v="512264011"/>
    <d v="2016-01-03T00:00:00"/>
    <x v="6"/>
    <x v="6"/>
  </r>
  <r>
    <n v="512277476"/>
    <d v="2014-05-09T00:00:00"/>
    <x v="3"/>
    <x v="4"/>
  </r>
  <r>
    <n v="512297532"/>
    <d v="2017-09-14T07:15:00"/>
    <x v="2"/>
    <x v="10"/>
  </r>
  <r>
    <n v="512300500"/>
    <d v="2016-02-16T00:00:00"/>
    <x v="6"/>
    <x v="7"/>
  </r>
  <r>
    <n v="512312042"/>
    <d v="2013-12-12T00:00:00"/>
    <x v="0"/>
    <x v="0"/>
  </r>
  <r>
    <n v="512324617"/>
    <d v="2017-01-12T06:15:00"/>
    <x v="2"/>
    <x v="6"/>
  </r>
  <r>
    <n v="512332206"/>
    <d v="2013-06-10T00:00:00"/>
    <x v="0"/>
    <x v="3"/>
  </r>
  <r>
    <n v="512345190"/>
    <d v="2015-12-02T00:00:00"/>
    <x v="1"/>
    <x v="0"/>
  </r>
  <r>
    <n v="512346768"/>
    <d v="2012-12-10T00:00:00"/>
    <x v="4"/>
    <x v="0"/>
  </r>
  <r>
    <n v="512346784"/>
    <d v="2016-04-01T00:00:00"/>
    <x v="6"/>
    <x v="8"/>
  </r>
  <r>
    <n v="512360694"/>
    <d v="2017-07-08T07:16:00"/>
    <x v="2"/>
    <x v="9"/>
  </r>
  <r>
    <n v="512365057"/>
    <d v="2014-10-02T00:00:00"/>
    <x v="3"/>
    <x v="2"/>
  </r>
  <r>
    <n v="512365933"/>
    <d v="2015-01-07T00:00:00"/>
    <x v="1"/>
    <x v="6"/>
  </r>
  <r>
    <n v="512377169"/>
    <d v="2013-10-18T00:00:00"/>
    <x v="0"/>
    <x v="2"/>
  </r>
  <r>
    <n v="512379496"/>
    <d v="2017-05-15T10:54:00"/>
    <x v="2"/>
    <x v="4"/>
  </r>
  <r>
    <n v="512383464"/>
    <d v="2013-05-26T00:00:00"/>
    <x v="0"/>
    <x v="4"/>
  </r>
  <r>
    <n v="512421546"/>
    <d v="2016-09-20T08:31:00"/>
    <x v="6"/>
    <x v="10"/>
  </r>
  <r>
    <n v="512426370"/>
    <d v="2013-12-04T00:00:00"/>
    <x v="0"/>
    <x v="0"/>
  </r>
  <r>
    <n v="512441171"/>
    <d v="2014-08-03T00:00:00"/>
    <x v="3"/>
    <x v="5"/>
  </r>
  <r>
    <n v="512468257"/>
    <d v="2017-08-08T07:15:00"/>
    <x v="2"/>
    <x v="5"/>
  </r>
  <r>
    <n v="512470667"/>
    <d v="2012-04-05T00:00:00"/>
    <x v="4"/>
    <x v="8"/>
  </r>
  <r>
    <n v="512480567"/>
    <d v="2017-09-14T07:15:00"/>
    <x v="2"/>
    <x v="10"/>
  </r>
  <r>
    <n v="512481896"/>
    <d v="2015-03-18T00:00:00"/>
    <x v="1"/>
    <x v="11"/>
  </r>
  <r>
    <n v="512489485"/>
    <d v="2018-01-09T06:15:00"/>
    <x v="5"/>
    <x v="6"/>
  </r>
  <r>
    <n v="512498692"/>
    <d v="2017-09-27T09:30:00"/>
    <x v="2"/>
    <x v="10"/>
  </r>
  <r>
    <n v="512499344"/>
    <d v="2017-04-03T10:48:00"/>
    <x v="2"/>
    <x v="8"/>
  </r>
  <r>
    <n v="512502857"/>
    <d v="2017-09-13T07:15:00"/>
    <x v="2"/>
    <x v="10"/>
  </r>
  <r>
    <n v="512507542"/>
    <d v="2015-11-05T00:00:00"/>
    <x v="1"/>
    <x v="1"/>
  </r>
  <r>
    <n v="512512963"/>
    <d v="2013-12-16T00:00:00"/>
    <x v="0"/>
    <x v="0"/>
  </r>
  <r>
    <n v="512515131"/>
    <d v="2015-06-12T00:00:00"/>
    <x v="1"/>
    <x v="3"/>
  </r>
  <r>
    <n v="512521501"/>
    <d v="2016-01-03T00:00:00"/>
    <x v="6"/>
    <x v="6"/>
  </r>
  <r>
    <n v="512526724"/>
    <d v="2014-05-26T00:00:00"/>
    <x v="3"/>
    <x v="4"/>
  </r>
  <r>
    <n v="512531526"/>
    <d v="2017-05-05T07:16:00"/>
    <x v="2"/>
    <x v="4"/>
  </r>
  <r>
    <n v="512540121"/>
    <d v="2014-02-06T00:00:00"/>
    <x v="3"/>
    <x v="7"/>
  </r>
  <r>
    <n v="512542911"/>
    <d v="2013-10-28T00:00:00"/>
    <x v="0"/>
    <x v="2"/>
  </r>
  <r>
    <n v="512554007"/>
    <d v="2017-03-27T07:16:00"/>
    <x v="2"/>
    <x v="11"/>
  </r>
  <r>
    <n v="512555590"/>
    <d v="2014-02-23T00:00:00"/>
    <x v="3"/>
    <x v="7"/>
  </r>
  <r>
    <n v="512557851"/>
    <d v="2017-11-27T11:23:00"/>
    <x v="2"/>
    <x v="1"/>
  </r>
  <r>
    <n v="512559212"/>
    <d v="2016-12-29T06:15:00"/>
    <x v="6"/>
    <x v="0"/>
  </r>
  <r>
    <n v="512570854"/>
    <d v="2015-10-29T00:00:00"/>
    <x v="1"/>
    <x v="2"/>
  </r>
  <r>
    <n v="512571027"/>
    <d v="2018-02-12T09:20:00"/>
    <x v="5"/>
    <x v="7"/>
  </r>
  <r>
    <n v="512573916"/>
    <d v="2012-02-24T00:00:00"/>
    <x v="4"/>
    <x v="7"/>
  </r>
  <r>
    <n v="512577834"/>
    <d v="2015-11-16T00:00:00"/>
    <x v="1"/>
    <x v="1"/>
  </r>
  <r>
    <n v="512577974"/>
    <d v="2015-06-19T00:00:00"/>
    <x v="1"/>
    <x v="3"/>
  </r>
  <r>
    <n v="512578741"/>
    <d v="2012-07-03T00:00:00"/>
    <x v="4"/>
    <x v="9"/>
  </r>
  <r>
    <n v="512579350"/>
    <d v="2015-06-08T00:00:00"/>
    <x v="1"/>
    <x v="3"/>
  </r>
  <r>
    <n v="512599002"/>
    <d v="2012-12-14T00:00:00"/>
    <x v="4"/>
    <x v="0"/>
  </r>
  <r>
    <n v="512607177"/>
    <d v="2015-03-02T00:00:00"/>
    <x v="1"/>
    <x v="11"/>
  </r>
  <r>
    <n v="512614959"/>
    <d v="2017-03-10T06:15:00"/>
    <x v="2"/>
    <x v="11"/>
  </r>
  <r>
    <n v="512619255"/>
    <d v="2015-04-19T00:00:00"/>
    <x v="1"/>
    <x v="8"/>
  </r>
  <r>
    <n v="512635335"/>
    <d v="2012-02-07T00:00:00"/>
    <x v="4"/>
    <x v="7"/>
  </r>
  <r>
    <n v="512635624"/>
    <d v="2013-09-30T00:00:00"/>
    <x v="0"/>
    <x v="10"/>
  </r>
  <r>
    <n v="512636812"/>
    <d v="2015-01-01T00:00:00"/>
    <x v="1"/>
    <x v="6"/>
  </r>
  <r>
    <n v="512637166"/>
    <d v="2017-07-14T07:16:00"/>
    <x v="2"/>
    <x v="9"/>
  </r>
  <r>
    <n v="512646233"/>
    <d v="2013-08-02T00:00:00"/>
    <x v="0"/>
    <x v="5"/>
  </r>
  <r>
    <n v="512652660"/>
    <d v="2013-08-19T00:00:00"/>
    <x v="0"/>
    <x v="5"/>
  </r>
  <r>
    <n v="512658717"/>
    <d v="2016-08-29T06:15:00"/>
    <x v="6"/>
    <x v="5"/>
  </r>
  <r>
    <n v="512663246"/>
    <d v="2014-02-01T00:00:00"/>
    <x v="3"/>
    <x v="7"/>
  </r>
  <r>
    <n v="512670118"/>
    <d v="2013-10-23T00:00:00"/>
    <x v="0"/>
    <x v="2"/>
  </r>
  <r>
    <n v="512671710"/>
    <d v="2012-10-29T00:00:00"/>
    <x v="4"/>
    <x v="2"/>
  </r>
  <r>
    <n v="512680174"/>
    <d v="2014-12-22T00:00:00"/>
    <x v="3"/>
    <x v="0"/>
  </r>
  <r>
    <n v="512683160"/>
    <d v="2016-02-17T00:00:00"/>
    <x v="6"/>
    <x v="7"/>
  </r>
  <r>
    <n v="512685975"/>
    <d v="2014-09-22T00:00:00"/>
    <x v="3"/>
    <x v="10"/>
  </r>
  <r>
    <n v="512692005"/>
    <d v="2018-01-30T06:15:00"/>
    <x v="5"/>
    <x v="6"/>
  </r>
  <r>
    <n v="512693532"/>
    <d v="2017-07-07T07:16:00"/>
    <x v="2"/>
    <x v="9"/>
  </r>
  <r>
    <n v="512694258"/>
    <d v="2013-01-23T00:00:00"/>
    <x v="0"/>
    <x v="6"/>
  </r>
  <r>
    <n v="512706474"/>
    <d v="2012-12-28T00:00:00"/>
    <x v="4"/>
    <x v="0"/>
  </r>
  <r>
    <n v="512707902"/>
    <d v="2014-03-20T00:00:00"/>
    <x v="3"/>
    <x v="11"/>
  </r>
  <r>
    <n v="512708678"/>
    <d v="2015-12-06T00:00:00"/>
    <x v="1"/>
    <x v="0"/>
  </r>
  <r>
    <n v="512710146"/>
    <d v="2018-01-27T06:15:00"/>
    <x v="5"/>
    <x v="6"/>
  </r>
  <r>
    <n v="512711854"/>
    <d v="2014-04-23T00:00:00"/>
    <x v="3"/>
    <x v="8"/>
  </r>
  <r>
    <n v="512713967"/>
    <d v="2013-04-23T00:00:00"/>
    <x v="0"/>
    <x v="8"/>
  </r>
  <r>
    <n v="512714445"/>
    <d v="2012-11-11T00:00:00"/>
    <x v="4"/>
    <x v="1"/>
  </r>
  <r>
    <n v="512715160"/>
    <d v="2016-09-28T06:15:00"/>
    <x v="6"/>
    <x v="10"/>
  </r>
  <r>
    <n v="512716572"/>
    <d v="2012-06-07T00:00:00"/>
    <x v="4"/>
    <x v="3"/>
  </r>
  <r>
    <n v="512717455"/>
    <d v="2015-06-12T00:00:00"/>
    <x v="1"/>
    <x v="3"/>
  </r>
  <r>
    <n v="512719329"/>
    <d v="2018-01-10T13:20:00"/>
    <x v="5"/>
    <x v="6"/>
  </r>
  <r>
    <n v="512721242"/>
    <d v="2013-07-24T00:00:00"/>
    <x v="0"/>
    <x v="9"/>
  </r>
  <r>
    <n v="512726738"/>
    <d v="2018-01-24T06:20:00"/>
    <x v="5"/>
    <x v="6"/>
  </r>
  <r>
    <n v="512728676"/>
    <d v="2012-09-06T00:00:00"/>
    <x v="4"/>
    <x v="10"/>
  </r>
  <r>
    <n v="512744012"/>
    <d v="2013-08-04T00:00:00"/>
    <x v="0"/>
    <x v="5"/>
  </r>
  <r>
    <n v="512747494"/>
    <d v="2014-01-15T00:00:00"/>
    <x v="3"/>
    <x v="6"/>
  </r>
  <r>
    <n v="512750050"/>
    <d v="2015-05-27T00:00:00"/>
    <x v="1"/>
    <x v="4"/>
  </r>
  <r>
    <n v="512751793"/>
    <d v="2013-08-07T00:00:00"/>
    <x v="0"/>
    <x v="5"/>
  </r>
  <r>
    <n v="512764341"/>
    <d v="2017-07-04T07:15:00"/>
    <x v="2"/>
    <x v="9"/>
  </r>
  <r>
    <n v="512765827"/>
    <d v="2012-07-17T00:00:00"/>
    <x v="4"/>
    <x v="9"/>
  </r>
  <r>
    <n v="512767930"/>
    <d v="2016-11-30T10:56:00"/>
    <x v="6"/>
    <x v="1"/>
  </r>
  <r>
    <n v="512778291"/>
    <d v="2016-07-06T06:15:00"/>
    <x v="6"/>
    <x v="9"/>
  </r>
  <r>
    <n v="512780065"/>
    <d v="2017-02-21T11:18:00"/>
    <x v="2"/>
    <x v="7"/>
  </r>
  <r>
    <n v="512799412"/>
    <d v="2013-12-11T00:00:00"/>
    <x v="0"/>
    <x v="0"/>
  </r>
  <r>
    <n v="512799545"/>
    <d v="2014-06-08T00:00:00"/>
    <x v="3"/>
    <x v="3"/>
  </r>
  <r>
    <n v="512833351"/>
    <d v="2013-10-04T00:00:00"/>
    <x v="0"/>
    <x v="2"/>
  </r>
  <r>
    <n v="512849845"/>
    <d v="2013-10-18T00:00:00"/>
    <x v="0"/>
    <x v="2"/>
  </r>
  <r>
    <n v="512854290"/>
    <d v="2014-10-05T00:00:00"/>
    <x v="3"/>
    <x v="2"/>
  </r>
  <r>
    <n v="512858895"/>
    <d v="2015-02-18T00:00:00"/>
    <x v="1"/>
    <x v="7"/>
  </r>
  <r>
    <n v="512863598"/>
    <d v="2012-07-16T00:00:00"/>
    <x v="4"/>
    <x v="9"/>
  </r>
  <r>
    <n v="512871997"/>
    <d v="2017-05-31T07:16:00"/>
    <x v="2"/>
    <x v="4"/>
  </r>
  <r>
    <n v="512874124"/>
    <d v="2015-10-18T00:00:00"/>
    <x v="1"/>
    <x v="2"/>
  </r>
  <r>
    <n v="512888306"/>
    <d v="2012-09-27T00:00:00"/>
    <x v="4"/>
    <x v="10"/>
  </r>
  <r>
    <n v="512888827"/>
    <d v="2016-02-20T00:00:00"/>
    <x v="6"/>
    <x v="7"/>
  </r>
  <r>
    <n v="512898370"/>
    <d v="2018-01-30T06:16:00"/>
    <x v="5"/>
    <x v="6"/>
  </r>
  <r>
    <n v="512908013"/>
    <d v="2017-09-24T07:15:00"/>
    <x v="2"/>
    <x v="10"/>
  </r>
  <r>
    <n v="512928003"/>
    <d v="2013-04-07T00:00:00"/>
    <x v="0"/>
    <x v="8"/>
  </r>
  <r>
    <n v="512928805"/>
    <d v="2017-06-01T07:51:00"/>
    <x v="2"/>
    <x v="3"/>
  </r>
  <r>
    <n v="512932476"/>
    <d v="2012-07-11T00:00:00"/>
    <x v="4"/>
    <x v="9"/>
  </r>
  <r>
    <n v="512934894"/>
    <d v="2013-01-09T00:00:00"/>
    <x v="0"/>
    <x v="6"/>
  </r>
  <r>
    <n v="512944810"/>
    <d v="2017-06-05T07:54:00"/>
    <x v="2"/>
    <x v="3"/>
  </r>
  <r>
    <n v="512945775"/>
    <d v="2015-08-24T00:00:00"/>
    <x v="1"/>
    <x v="5"/>
  </r>
  <r>
    <n v="512946161"/>
    <d v="2014-10-08T00:00:00"/>
    <x v="3"/>
    <x v="2"/>
  </r>
  <r>
    <n v="512952698"/>
    <d v="2012-10-21T00:00:00"/>
    <x v="4"/>
    <x v="2"/>
  </r>
  <r>
    <n v="512952961"/>
    <d v="2013-09-30T00:00:00"/>
    <x v="0"/>
    <x v="10"/>
  </r>
  <r>
    <n v="512956848"/>
    <d v="2016-11-17T06:15:00"/>
    <x v="6"/>
    <x v="1"/>
  </r>
  <r>
    <n v="512963935"/>
    <d v="2014-06-09T00:00:00"/>
    <x v="3"/>
    <x v="3"/>
  </r>
  <r>
    <n v="512964438"/>
    <d v="2015-12-23T00:00:00"/>
    <x v="1"/>
    <x v="0"/>
  </r>
  <r>
    <n v="512967050"/>
    <d v="2013-06-05T00:00:00"/>
    <x v="0"/>
    <x v="3"/>
  </r>
  <r>
    <n v="512973470"/>
    <d v="2017-05-22T07:15:00"/>
    <x v="2"/>
    <x v="4"/>
  </r>
  <r>
    <n v="512976168"/>
    <d v="2012-06-21T00:00:00"/>
    <x v="4"/>
    <x v="3"/>
  </r>
  <r>
    <n v="512979790"/>
    <d v="2012-04-03T00:00:00"/>
    <x v="4"/>
    <x v="8"/>
  </r>
  <r>
    <n v="512985037"/>
    <d v="2015-03-29T00:00:00"/>
    <x v="1"/>
    <x v="11"/>
  </r>
  <r>
    <n v="512987207"/>
    <d v="2017-09-15T07:16:00"/>
    <x v="2"/>
    <x v="10"/>
  </r>
  <r>
    <n v="512987629"/>
    <d v="2013-11-17T00:00:00"/>
    <x v="0"/>
    <x v="1"/>
  </r>
  <r>
    <n v="512994054"/>
    <d v="2017-11-01T06:15:00"/>
    <x v="2"/>
    <x v="1"/>
  </r>
  <r>
    <n v="513000158"/>
    <d v="2014-12-31T00:00:00"/>
    <x v="3"/>
    <x v="0"/>
  </r>
  <r>
    <n v="513002550"/>
    <d v="2015-06-07T00:00:00"/>
    <x v="1"/>
    <x v="3"/>
  </r>
  <r>
    <n v="513007971"/>
    <d v="2013-12-16T00:00:00"/>
    <x v="0"/>
    <x v="0"/>
  </r>
  <r>
    <n v="513010850"/>
    <d v="2017-07-25T07:16:00"/>
    <x v="2"/>
    <x v="9"/>
  </r>
  <r>
    <n v="513024190"/>
    <d v="2015-08-12T00:00:00"/>
    <x v="1"/>
    <x v="5"/>
  </r>
  <r>
    <n v="513028803"/>
    <d v="2013-04-10T00:00:00"/>
    <x v="0"/>
    <x v="8"/>
  </r>
  <r>
    <n v="513030692"/>
    <d v="2013-07-21T00:00:00"/>
    <x v="0"/>
    <x v="9"/>
  </r>
  <r>
    <n v="513033837"/>
    <d v="2018-01-24T06:21:00"/>
    <x v="5"/>
    <x v="6"/>
  </r>
  <r>
    <n v="513037309"/>
    <d v="2015-05-25T00:00:00"/>
    <x v="1"/>
    <x v="4"/>
  </r>
  <r>
    <n v="513037689"/>
    <d v="2013-12-18T00:00:00"/>
    <x v="0"/>
    <x v="0"/>
  </r>
  <r>
    <n v="513041806"/>
    <d v="2016-01-26T00:00:00"/>
    <x v="6"/>
    <x v="6"/>
  </r>
  <r>
    <n v="513045468"/>
    <d v="2016-11-30T08:11:00"/>
    <x v="6"/>
    <x v="1"/>
  </r>
  <r>
    <n v="513055871"/>
    <d v="2014-11-10T00:00:00"/>
    <x v="3"/>
    <x v="1"/>
  </r>
  <r>
    <n v="513058560"/>
    <d v="2014-11-27T00:00:00"/>
    <x v="3"/>
    <x v="1"/>
  </r>
  <r>
    <n v="513060855"/>
    <d v="2015-06-19T00:00:00"/>
    <x v="1"/>
    <x v="3"/>
  </r>
  <r>
    <n v="513061150"/>
    <d v="2017-02-21T11:17:00"/>
    <x v="2"/>
    <x v="7"/>
  </r>
  <r>
    <n v="513061952"/>
    <d v="2017-01-02T09:11:00"/>
    <x v="2"/>
    <x v="6"/>
  </r>
  <r>
    <n v="513062992"/>
    <d v="2015-02-08T00:00:00"/>
    <x v="1"/>
    <x v="7"/>
  </r>
  <r>
    <n v="513063115"/>
    <d v="2015-04-09T00:00:00"/>
    <x v="1"/>
    <x v="8"/>
  </r>
  <r>
    <n v="513064063"/>
    <d v="2014-03-30T00:00:00"/>
    <x v="3"/>
    <x v="11"/>
  </r>
  <r>
    <n v="513067793"/>
    <d v="2014-02-20T00:00:00"/>
    <x v="3"/>
    <x v="7"/>
  </r>
  <r>
    <n v="513070284"/>
    <d v="2015-09-04T00:00:00"/>
    <x v="1"/>
    <x v="10"/>
  </r>
  <r>
    <n v="513078113"/>
    <d v="2013-04-24T00:00:00"/>
    <x v="0"/>
    <x v="8"/>
  </r>
  <r>
    <n v="513079921"/>
    <d v="2012-12-11T00:00:00"/>
    <x v="4"/>
    <x v="0"/>
  </r>
  <r>
    <n v="513082990"/>
    <d v="2013-06-26T00:00:00"/>
    <x v="0"/>
    <x v="3"/>
  </r>
  <r>
    <n v="513100784"/>
    <d v="2014-02-18T00:00:00"/>
    <x v="3"/>
    <x v="7"/>
  </r>
  <r>
    <n v="513106625"/>
    <d v="2015-04-27T00:00:00"/>
    <x v="1"/>
    <x v="8"/>
  </r>
  <r>
    <n v="513122978"/>
    <d v="2015-07-27T00:00:00"/>
    <x v="1"/>
    <x v="9"/>
  </r>
  <r>
    <n v="513127068"/>
    <d v="2013-12-10T00:00:00"/>
    <x v="0"/>
    <x v="0"/>
  </r>
  <r>
    <n v="513128728"/>
    <d v="2014-11-26T00:00:00"/>
    <x v="3"/>
    <x v="1"/>
  </r>
  <r>
    <n v="513137836"/>
    <d v="2015-01-22T00:00:00"/>
    <x v="1"/>
    <x v="6"/>
  </r>
  <r>
    <n v="513138909"/>
    <d v="2017-03-31T07:16:00"/>
    <x v="2"/>
    <x v="11"/>
  </r>
  <r>
    <n v="513143123"/>
    <d v="2013-01-18T00:00:00"/>
    <x v="0"/>
    <x v="6"/>
  </r>
  <r>
    <n v="513149013"/>
    <d v="2016-12-09T06:16:00"/>
    <x v="6"/>
    <x v="0"/>
  </r>
  <r>
    <n v="513149229"/>
    <d v="2016-06-27T00:00:00"/>
    <x v="6"/>
    <x v="3"/>
  </r>
  <r>
    <n v="513150474"/>
    <d v="2013-11-26T00:00:00"/>
    <x v="0"/>
    <x v="1"/>
  </r>
  <r>
    <n v="513153734"/>
    <d v="2013-11-20T00:00:00"/>
    <x v="0"/>
    <x v="1"/>
  </r>
  <r>
    <n v="513166280"/>
    <d v="2012-01-23T00:00:00"/>
    <x v="4"/>
    <x v="6"/>
  </r>
  <r>
    <n v="513166876"/>
    <d v="2012-01-10T00:00:00"/>
    <x v="4"/>
    <x v="6"/>
  </r>
  <r>
    <n v="513169136"/>
    <d v="2013-06-27T00:00:00"/>
    <x v="0"/>
    <x v="3"/>
  </r>
  <r>
    <n v="513176578"/>
    <d v="2013-07-28T00:00:00"/>
    <x v="0"/>
    <x v="9"/>
  </r>
  <r>
    <n v="513179648"/>
    <d v="2012-12-12T00:00:00"/>
    <x v="4"/>
    <x v="0"/>
  </r>
  <r>
    <n v="513180513"/>
    <d v="2017-02-21T11:17:00"/>
    <x v="2"/>
    <x v="7"/>
  </r>
  <r>
    <n v="513183228"/>
    <d v="2012-05-03T00:00:00"/>
    <x v="4"/>
    <x v="4"/>
  </r>
  <r>
    <n v="513185157"/>
    <d v="2013-04-18T00:00:00"/>
    <x v="0"/>
    <x v="8"/>
  </r>
  <r>
    <n v="513190843"/>
    <d v="2013-10-07T00:00:00"/>
    <x v="0"/>
    <x v="2"/>
  </r>
  <r>
    <n v="513195982"/>
    <d v="2014-05-19T00:00:00"/>
    <x v="3"/>
    <x v="4"/>
  </r>
  <r>
    <n v="513200055"/>
    <d v="2014-10-08T00:00:00"/>
    <x v="3"/>
    <x v="2"/>
  </r>
  <r>
    <n v="513200337"/>
    <d v="2014-05-21T00:00:00"/>
    <x v="3"/>
    <x v="4"/>
  </r>
  <r>
    <n v="513201129"/>
    <d v="2012-03-12T00:00:00"/>
    <x v="4"/>
    <x v="11"/>
  </r>
  <r>
    <n v="513201178"/>
    <d v="2014-11-05T00:00:00"/>
    <x v="3"/>
    <x v="1"/>
  </r>
  <r>
    <n v="513203083"/>
    <d v="2014-03-03T00:00:00"/>
    <x v="3"/>
    <x v="11"/>
  </r>
  <r>
    <n v="513210112"/>
    <d v="2013-10-08T00:00:00"/>
    <x v="0"/>
    <x v="2"/>
  </r>
  <r>
    <n v="513218206"/>
    <d v="2015-07-09T00:00:00"/>
    <x v="1"/>
    <x v="9"/>
  </r>
  <r>
    <n v="513234153"/>
    <d v="2016-11-21T06:15:00"/>
    <x v="6"/>
    <x v="1"/>
  </r>
  <r>
    <n v="513236828"/>
    <d v="2017-01-17T08:45:00"/>
    <x v="2"/>
    <x v="6"/>
  </r>
  <r>
    <n v="513240747"/>
    <d v="2016-06-27T06:15:00"/>
    <x v="6"/>
    <x v="3"/>
  </r>
  <r>
    <n v="513243600"/>
    <d v="2014-08-01T00:00:00"/>
    <x v="3"/>
    <x v="5"/>
  </r>
  <r>
    <n v="513251611"/>
    <d v="2015-10-30T00:00:00"/>
    <x v="1"/>
    <x v="2"/>
  </r>
  <r>
    <n v="513252320"/>
    <d v="2014-03-14T00:00:00"/>
    <x v="3"/>
    <x v="11"/>
  </r>
  <r>
    <n v="513256743"/>
    <d v="2013-10-01T00:00:00"/>
    <x v="0"/>
    <x v="2"/>
  </r>
  <r>
    <n v="513262378"/>
    <d v="2017-03-20T09:03:00"/>
    <x v="2"/>
    <x v="11"/>
  </r>
  <r>
    <n v="513262683"/>
    <d v="2013-08-21T00:00:00"/>
    <x v="0"/>
    <x v="5"/>
  </r>
  <r>
    <n v="513266817"/>
    <d v="2013-12-11T00:00:00"/>
    <x v="0"/>
    <x v="0"/>
  </r>
  <r>
    <n v="513274696"/>
    <d v="2015-04-29T00:00:00"/>
    <x v="1"/>
    <x v="8"/>
  </r>
  <r>
    <n v="513277327"/>
    <d v="2015-12-03T00:00:00"/>
    <x v="1"/>
    <x v="0"/>
  </r>
  <r>
    <n v="513290114"/>
    <d v="2015-12-14T00:00:00"/>
    <x v="1"/>
    <x v="0"/>
  </r>
  <r>
    <n v="513290270"/>
    <d v="2014-08-10T00:00:00"/>
    <x v="3"/>
    <x v="5"/>
  </r>
  <r>
    <n v="513292441"/>
    <d v="2016-09-12T07:52:00"/>
    <x v="6"/>
    <x v="10"/>
  </r>
  <r>
    <n v="513293779"/>
    <d v="2015-01-25T00:00:00"/>
    <x v="1"/>
    <x v="6"/>
  </r>
  <r>
    <n v="513296459"/>
    <d v="2017-02-06T06:15:00"/>
    <x v="2"/>
    <x v="7"/>
  </r>
  <r>
    <n v="513296491"/>
    <d v="2012-02-10T00:00:00"/>
    <x v="4"/>
    <x v="7"/>
  </r>
  <r>
    <n v="513296558"/>
    <d v="2013-09-23T00:00:00"/>
    <x v="0"/>
    <x v="10"/>
  </r>
  <r>
    <n v="513300012"/>
    <d v="2013-03-17T00:00:00"/>
    <x v="0"/>
    <x v="11"/>
  </r>
  <r>
    <n v="513307611"/>
    <d v="2013-05-07T00:00:00"/>
    <x v="0"/>
    <x v="4"/>
  </r>
  <r>
    <n v="513309575"/>
    <d v="2018-01-14T06:15:00"/>
    <x v="5"/>
    <x v="6"/>
  </r>
  <r>
    <n v="513310821"/>
    <d v="2013-01-02T00:00:00"/>
    <x v="0"/>
    <x v="6"/>
  </r>
  <r>
    <n v="513311738"/>
    <d v="2013-04-29T00:00:00"/>
    <x v="0"/>
    <x v="8"/>
  </r>
  <r>
    <n v="513311894"/>
    <d v="2014-03-11T00:00:00"/>
    <x v="3"/>
    <x v="11"/>
  </r>
  <r>
    <n v="513326124"/>
    <d v="2012-06-25T00:00:00"/>
    <x v="4"/>
    <x v="3"/>
  </r>
  <r>
    <n v="513330019"/>
    <d v="2013-09-17T00:00:00"/>
    <x v="0"/>
    <x v="10"/>
  </r>
  <r>
    <n v="513330761"/>
    <d v="2013-07-10T00:00:00"/>
    <x v="0"/>
    <x v="9"/>
  </r>
  <r>
    <n v="513336867"/>
    <d v="2013-11-03T00:00:00"/>
    <x v="0"/>
    <x v="1"/>
  </r>
  <r>
    <n v="513338368"/>
    <d v="2015-02-05T00:00:00"/>
    <x v="1"/>
    <x v="7"/>
  </r>
  <r>
    <n v="513341479"/>
    <d v="2013-07-03T00:00:00"/>
    <x v="0"/>
    <x v="9"/>
  </r>
  <r>
    <n v="513344788"/>
    <d v="2013-06-23T00:00:00"/>
    <x v="0"/>
    <x v="3"/>
  </r>
  <r>
    <n v="513348144"/>
    <d v="2015-01-18T00:00:00"/>
    <x v="1"/>
    <x v="6"/>
  </r>
  <r>
    <n v="513348227"/>
    <d v="2013-07-16T00:00:00"/>
    <x v="0"/>
    <x v="9"/>
  </r>
  <r>
    <n v="513349571"/>
    <d v="2015-08-24T00:00:00"/>
    <x v="1"/>
    <x v="5"/>
  </r>
  <r>
    <n v="513350462"/>
    <d v="2017-09-21T07:16:00"/>
    <x v="2"/>
    <x v="10"/>
  </r>
  <r>
    <n v="513351965"/>
    <d v="2017-12-06T06:16:00"/>
    <x v="2"/>
    <x v="0"/>
  </r>
  <r>
    <n v="513352781"/>
    <d v="2015-08-31T00:00:00"/>
    <x v="1"/>
    <x v="5"/>
  </r>
  <r>
    <n v="513353508"/>
    <d v="2015-12-28T00:00:00"/>
    <x v="1"/>
    <x v="0"/>
  </r>
  <r>
    <n v="513355123"/>
    <d v="2014-06-17T00:00:00"/>
    <x v="3"/>
    <x v="3"/>
  </r>
  <r>
    <n v="513358028"/>
    <d v="2014-01-24T00:00:00"/>
    <x v="3"/>
    <x v="6"/>
  </r>
  <r>
    <n v="513358036"/>
    <d v="2013-01-03T00:00:00"/>
    <x v="0"/>
    <x v="6"/>
  </r>
  <r>
    <n v="513361782"/>
    <d v="2012-04-20T00:00:00"/>
    <x v="4"/>
    <x v="8"/>
  </r>
  <r>
    <n v="513363598"/>
    <d v="2014-12-25T00:00:00"/>
    <x v="3"/>
    <x v="0"/>
  </r>
  <r>
    <n v="513376830"/>
    <d v="2014-03-11T00:00:00"/>
    <x v="3"/>
    <x v="11"/>
  </r>
  <r>
    <n v="513377200"/>
    <d v="2015-04-07T00:00:00"/>
    <x v="1"/>
    <x v="8"/>
  </r>
  <r>
    <n v="513378679"/>
    <d v="2017-11-22T06:15:00"/>
    <x v="2"/>
    <x v="1"/>
  </r>
  <r>
    <n v="513383281"/>
    <d v="2015-08-09T00:00:00"/>
    <x v="1"/>
    <x v="5"/>
  </r>
  <r>
    <n v="513383539"/>
    <d v="2017-04-03T07:35:00"/>
    <x v="2"/>
    <x v="8"/>
  </r>
  <r>
    <n v="513384834"/>
    <d v="2014-06-18T00:00:00"/>
    <x v="3"/>
    <x v="3"/>
  </r>
  <r>
    <n v="513385229"/>
    <d v="2013-06-15T00:00:00"/>
    <x v="0"/>
    <x v="3"/>
  </r>
  <r>
    <n v="513387027"/>
    <d v="2018-01-08T16:38:00"/>
    <x v="5"/>
    <x v="6"/>
  </r>
  <r>
    <n v="513388801"/>
    <d v="2014-01-30T00:00:00"/>
    <x v="3"/>
    <x v="6"/>
  </r>
  <r>
    <n v="513389924"/>
    <d v="2012-08-03T00:00:00"/>
    <x v="4"/>
    <x v="5"/>
  </r>
  <r>
    <n v="513393595"/>
    <d v="2017-11-22T11:12:00"/>
    <x v="2"/>
    <x v="1"/>
  </r>
  <r>
    <n v="513394023"/>
    <d v="2015-02-13T00:00:00"/>
    <x v="1"/>
    <x v="7"/>
  </r>
  <r>
    <n v="513399246"/>
    <d v="2016-07-11T06:16:00"/>
    <x v="6"/>
    <x v="9"/>
  </r>
  <r>
    <n v="513399733"/>
    <d v="2015-05-21T00:00:00"/>
    <x v="1"/>
    <x v="4"/>
  </r>
  <r>
    <n v="513403964"/>
    <d v="2012-02-06T00:00:00"/>
    <x v="4"/>
    <x v="7"/>
  </r>
  <r>
    <n v="513409284"/>
    <d v="2014-07-31T00:00:00"/>
    <x v="3"/>
    <x v="9"/>
  </r>
  <r>
    <n v="513410928"/>
    <d v="2014-05-12T00:00:00"/>
    <x v="3"/>
    <x v="4"/>
  </r>
  <r>
    <n v="513414219"/>
    <d v="2017-01-02T09:12:00"/>
    <x v="2"/>
    <x v="6"/>
  </r>
  <r>
    <n v="513415489"/>
    <d v="2014-05-25T00:00:00"/>
    <x v="3"/>
    <x v="4"/>
  </r>
  <r>
    <n v="513415919"/>
    <d v="2015-08-18T00:00:00"/>
    <x v="1"/>
    <x v="5"/>
  </r>
  <r>
    <n v="513418095"/>
    <d v="2017-09-20T07:16:00"/>
    <x v="2"/>
    <x v="10"/>
  </r>
  <r>
    <n v="513418343"/>
    <d v="2015-06-02T00:00:00"/>
    <x v="1"/>
    <x v="3"/>
  </r>
  <r>
    <n v="513420372"/>
    <d v="2012-08-09T00:00:00"/>
    <x v="4"/>
    <x v="5"/>
  </r>
  <r>
    <n v="513424275"/>
    <d v="2017-05-05T07:16:00"/>
    <x v="2"/>
    <x v="4"/>
  </r>
  <r>
    <n v="513425207"/>
    <d v="2015-02-04T00:00:00"/>
    <x v="1"/>
    <x v="7"/>
  </r>
  <r>
    <n v="513428797"/>
    <d v="2016-02-16T00:00:00"/>
    <x v="6"/>
    <x v="7"/>
  </r>
  <r>
    <n v="513433052"/>
    <d v="2015-12-28T00:00:00"/>
    <x v="1"/>
    <x v="0"/>
  </r>
  <r>
    <n v="513435271"/>
    <d v="2015-06-02T00:00:00"/>
    <x v="1"/>
    <x v="3"/>
  </r>
  <r>
    <n v="513455329"/>
    <d v="2015-12-31T00:00:00"/>
    <x v="1"/>
    <x v="0"/>
  </r>
  <r>
    <n v="513455816"/>
    <d v="2016-07-18T10:03:00"/>
    <x v="6"/>
    <x v="9"/>
  </r>
  <r>
    <n v="513460519"/>
    <d v="2013-07-29T00:00:00"/>
    <x v="0"/>
    <x v="9"/>
  </r>
  <r>
    <n v="513464537"/>
    <d v="2014-06-11T00:00:00"/>
    <x v="3"/>
    <x v="3"/>
  </r>
  <r>
    <n v="513466011"/>
    <d v="2014-05-22T00:00:00"/>
    <x v="3"/>
    <x v="4"/>
  </r>
  <r>
    <n v="513480400"/>
    <d v="2012-02-12T00:00:00"/>
    <x v="4"/>
    <x v="7"/>
  </r>
  <r>
    <n v="513485623"/>
    <d v="2013-08-11T00:00:00"/>
    <x v="0"/>
    <x v="5"/>
  </r>
  <r>
    <n v="513485953"/>
    <d v="2015-01-09T00:00:00"/>
    <x v="1"/>
    <x v="6"/>
  </r>
  <r>
    <n v="513486282"/>
    <d v="2013-12-23T00:00:00"/>
    <x v="0"/>
    <x v="0"/>
  </r>
  <r>
    <n v="513486969"/>
    <d v="2015-04-20T00:00:00"/>
    <x v="1"/>
    <x v="8"/>
  </r>
  <r>
    <n v="513487587"/>
    <d v="2013-05-21T00:00:00"/>
    <x v="0"/>
    <x v="4"/>
  </r>
  <r>
    <n v="513489112"/>
    <d v="2015-06-24T00:00:00"/>
    <x v="1"/>
    <x v="3"/>
  </r>
  <r>
    <n v="513490326"/>
    <d v="2012-12-18T00:00:00"/>
    <x v="4"/>
    <x v="0"/>
  </r>
  <r>
    <n v="513493908"/>
    <d v="2015-11-25T00:00:00"/>
    <x v="1"/>
    <x v="1"/>
  </r>
  <r>
    <n v="513496968"/>
    <d v="2014-12-29T00:00:00"/>
    <x v="3"/>
    <x v="0"/>
  </r>
  <r>
    <n v="513499913"/>
    <d v="2013-07-02T00:00:00"/>
    <x v="0"/>
    <x v="9"/>
  </r>
  <r>
    <n v="513504068"/>
    <d v="2012-06-17T00:00:00"/>
    <x v="4"/>
    <x v="3"/>
  </r>
  <r>
    <n v="513504340"/>
    <d v="2017-06-27T07:15:00"/>
    <x v="2"/>
    <x v="3"/>
  </r>
  <r>
    <n v="513505842"/>
    <d v="2017-07-13T07:15:00"/>
    <x v="2"/>
    <x v="9"/>
  </r>
  <r>
    <n v="513507681"/>
    <d v="2016-07-14T10:00:00"/>
    <x v="6"/>
    <x v="9"/>
  </r>
  <r>
    <n v="513508671"/>
    <d v="2013-08-18T00:00:00"/>
    <x v="0"/>
    <x v="5"/>
  </r>
  <r>
    <n v="513516435"/>
    <d v="2013-11-22T00:00:00"/>
    <x v="0"/>
    <x v="1"/>
  </r>
  <r>
    <n v="513520056"/>
    <d v="2013-11-15T00:00:00"/>
    <x v="0"/>
    <x v="1"/>
  </r>
  <r>
    <n v="513523332"/>
    <d v="2016-11-10T06:15:00"/>
    <x v="6"/>
    <x v="1"/>
  </r>
  <r>
    <n v="513528000"/>
    <d v="2016-11-30T06:15:00"/>
    <x v="6"/>
    <x v="1"/>
  </r>
  <r>
    <n v="513530295"/>
    <d v="2017-07-04T07:15:00"/>
    <x v="2"/>
    <x v="9"/>
  </r>
  <r>
    <n v="513531434"/>
    <d v="2012-05-02T00:00:00"/>
    <x v="4"/>
    <x v="4"/>
  </r>
  <r>
    <n v="513534289"/>
    <d v="2014-01-09T00:00:00"/>
    <x v="3"/>
    <x v="6"/>
  </r>
  <r>
    <n v="513537613"/>
    <d v="2012-12-30T00:00:00"/>
    <x v="4"/>
    <x v="0"/>
  </r>
  <r>
    <n v="513539841"/>
    <d v="2017-10-26T07:15:00"/>
    <x v="2"/>
    <x v="2"/>
  </r>
  <r>
    <n v="513550822"/>
    <d v="2013-07-08T00:00:00"/>
    <x v="0"/>
    <x v="9"/>
  </r>
  <r>
    <n v="513554345"/>
    <d v="2013-11-14T00:00:00"/>
    <x v="0"/>
    <x v="1"/>
  </r>
  <r>
    <n v="513554956"/>
    <d v="2018-02-13T06:15:00"/>
    <x v="5"/>
    <x v="7"/>
  </r>
  <r>
    <n v="513557843"/>
    <d v="2015-12-03T00:00:00"/>
    <x v="1"/>
    <x v="0"/>
  </r>
  <r>
    <n v="513560938"/>
    <d v="2014-03-13T00:00:00"/>
    <x v="3"/>
    <x v="11"/>
  </r>
  <r>
    <n v="513563056"/>
    <d v="2015-03-29T00:00:00"/>
    <x v="1"/>
    <x v="11"/>
  </r>
  <r>
    <n v="513564203"/>
    <d v="2017-08-08T07:15:00"/>
    <x v="2"/>
    <x v="5"/>
  </r>
  <r>
    <n v="513570382"/>
    <d v="2014-05-12T00:00:00"/>
    <x v="3"/>
    <x v="4"/>
  </r>
  <r>
    <n v="513575217"/>
    <d v="2015-11-10T00:00:00"/>
    <x v="1"/>
    <x v="1"/>
  </r>
  <r>
    <n v="513576546"/>
    <d v="2015-03-04T00:00:00"/>
    <x v="1"/>
    <x v="11"/>
  </r>
  <r>
    <n v="513577403"/>
    <d v="2012-08-01T00:00:00"/>
    <x v="4"/>
    <x v="5"/>
  </r>
  <r>
    <n v="513578690"/>
    <d v="2016-12-15T06:15:00"/>
    <x v="6"/>
    <x v="0"/>
  </r>
  <r>
    <n v="513581090"/>
    <d v="2013-02-03T00:00:00"/>
    <x v="0"/>
    <x v="7"/>
  </r>
  <r>
    <n v="513585786"/>
    <d v="2015-01-22T00:00:00"/>
    <x v="1"/>
    <x v="6"/>
  </r>
  <r>
    <n v="513587618"/>
    <d v="2012-04-02T00:00:00"/>
    <x v="4"/>
    <x v="8"/>
  </r>
  <r>
    <n v="513593822"/>
    <d v="2015-01-22T00:00:00"/>
    <x v="1"/>
    <x v="6"/>
  </r>
  <r>
    <n v="513595140"/>
    <d v="2013-08-05T00:00:00"/>
    <x v="0"/>
    <x v="5"/>
  </r>
  <r>
    <n v="513601823"/>
    <d v="2018-01-18T06:15:00"/>
    <x v="5"/>
    <x v="6"/>
  </r>
  <r>
    <n v="513601922"/>
    <d v="2014-11-02T00:00:00"/>
    <x v="3"/>
    <x v="1"/>
  </r>
  <r>
    <n v="513602250"/>
    <d v="2015-12-15T00:00:00"/>
    <x v="1"/>
    <x v="0"/>
  </r>
  <r>
    <n v="513602722"/>
    <d v="2014-07-02T00:00:00"/>
    <x v="3"/>
    <x v="9"/>
  </r>
  <r>
    <n v="513605436"/>
    <d v="2015-06-22T00:00:00"/>
    <x v="1"/>
    <x v="3"/>
  </r>
  <r>
    <n v="513605469"/>
    <d v="2016-08-05T06:16:00"/>
    <x v="6"/>
    <x v="5"/>
  </r>
  <r>
    <n v="513608190"/>
    <d v="2017-08-11T07:17:00"/>
    <x v="2"/>
    <x v="5"/>
  </r>
  <r>
    <n v="513610717"/>
    <d v="2014-11-04T00:00:00"/>
    <x v="3"/>
    <x v="1"/>
  </r>
  <r>
    <n v="513615922"/>
    <d v="2012-06-06T00:00:00"/>
    <x v="4"/>
    <x v="3"/>
  </r>
  <r>
    <n v="513622704"/>
    <d v="2014-12-21T00:00:00"/>
    <x v="3"/>
    <x v="0"/>
  </r>
  <r>
    <n v="513627240"/>
    <d v="2015-07-15T00:00:00"/>
    <x v="1"/>
    <x v="9"/>
  </r>
  <r>
    <n v="513629212"/>
    <d v="2016-08-08T10:08:00"/>
    <x v="6"/>
    <x v="5"/>
  </r>
  <r>
    <n v="513629899"/>
    <d v="2013-08-07T00:00:00"/>
    <x v="0"/>
    <x v="5"/>
  </r>
  <r>
    <n v="513632877"/>
    <d v="2018-01-08T11:28:00"/>
    <x v="5"/>
    <x v="6"/>
  </r>
  <r>
    <n v="513633461"/>
    <d v="2015-01-07T00:00:00"/>
    <x v="1"/>
    <x v="6"/>
  </r>
  <r>
    <n v="513633719"/>
    <d v="2012-11-05T00:00:00"/>
    <x v="4"/>
    <x v="1"/>
  </r>
  <r>
    <n v="513635862"/>
    <d v="2013-09-12T00:00:00"/>
    <x v="0"/>
    <x v="10"/>
  </r>
  <r>
    <n v="513637421"/>
    <d v="2013-09-23T00:00:00"/>
    <x v="0"/>
    <x v="10"/>
  </r>
  <r>
    <n v="513638320"/>
    <d v="2014-08-04T00:00:00"/>
    <x v="3"/>
    <x v="5"/>
  </r>
  <r>
    <n v="513639765"/>
    <d v="2013-01-13T00:00:00"/>
    <x v="0"/>
    <x v="6"/>
  </r>
  <r>
    <n v="513639773"/>
    <d v="2015-11-30T00:00:00"/>
    <x v="1"/>
    <x v="1"/>
  </r>
  <r>
    <n v="513640516"/>
    <d v="2015-12-16T00:00:00"/>
    <x v="1"/>
    <x v="0"/>
  </r>
  <r>
    <n v="513641753"/>
    <d v="2014-05-17T00:00:00"/>
    <x v="3"/>
    <x v="4"/>
  </r>
  <r>
    <n v="513644567"/>
    <d v="2013-07-17T00:00:00"/>
    <x v="0"/>
    <x v="9"/>
  </r>
  <r>
    <n v="513646398"/>
    <d v="2013-06-24T00:00:00"/>
    <x v="0"/>
    <x v="3"/>
  </r>
  <r>
    <n v="513651513"/>
    <d v="2013-04-25T00:00:00"/>
    <x v="0"/>
    <x v="8"/>
  </r>
  <r>
    <n v="513652859"/>
    <d v="2014-06-17T00:00:00"/>
    <x v="3"/>
    <x v="3"/>
  </r>
  <r>
    <n v="513655001"/>
    <d v="2013-06-03T00:00:00"/>
    <x v="0"/>
    <x v="3"/>
  </r>
  <r>
    <n v="513656611"/>
    <d v="2016-11-25T06:15:00"/>
    <x v="6"/>
    <x v="1"/>
  </r>
  <r>
    <n v="513659029"/>
    <d v="2015-06-02T00:00:00"/>
    <x v="1"/>
    <x v="3"/>
  </r>
  <r>
    <n v="513659383"/>
    <d v="2015-04-02T00:00:00"/>
    <x v="1"/>
    <x v="8"/>
  </r>
  <r>
    <n v="513664896"/>
    <d v="2012-12-04T00:00:00"/>
    <x v="4"/>
    <x v="0"/>
  </r>
  <r>
    <n v="513669937"/>
    <d v="2016-09-21T06:15:00"/>
    <x v="6"/>
    <x v="10"/>
  </r>
  <r>
    <n v="513670950"/>
    <d v="2014-09-30T00:00:00"/>
    <x v="3"/>
    <x v="10"/>
  </r>
  <r>
    <n v="513674499"/>
    <d v="2014-02-10T00:00:00"/>
    <x v="3"/>
    <x v="7"/>
  </r>
  <r>
    <n v="513679662"/>
    <d v="2013-07-31T00:00:00"/>
    <x v="0"/>
    <x v="9"/>
  </r>
  <r>
    <n v="513681775"/>
    <d v="2017-09-29T07:16:00"/>
    <x v="2"/>
    <x v="10"/>
  </r>
  <r>
    <n v="513691097"/>
    <d v="2017-04-09T07:15:00"/>
    <x v="2"/>
    <x v="8"/>
  </r>
  <r>
    <n v="513691311"/>
    <d v="2013-11-28T00:00:00"/>
    <x v="0"/>
    <x v="1"/>
  </r>
  <r>
    <n v="513695858"/>
    <d v="2015-09-02T00:00:00"/>
    <x v="1"/>
    <x v="10"/>
  </r>
  <r>
    <n v="513701292"/>
    <d v="2013-03-13T00:00:00"/>
    <x v="0"/>
    <x v="11"/>
  </r>
  <r>
    <n v="513701359"/>
    <d v="2016-03-22T00:00:00"/>
    <x v="6"/>
    <x v="11"/>
  </r>
  <r>
    <n v="513702126"/>
    <d v="2017-03-06T11:17:00"/>
    <x v="2"/>
    <x v="11"/>
  </r>
  <r>
    <n v="513702431"/>
    <d v="2015-06-19T00:00:00"/>
    <x v="1"/>
    <x v="3"/>
  </r>
  <r>
    <n v="513702530"/>
    <d v="2015-09-06T00:00:00"/>
    <x v="1"/>
    <x v="10"/>
  </r>
  <r>
    <n v="513709279"/>
    <d v="2017-05-10T07:15:00"/>
    <x v="2"/>
    <x v="4"/>
  </r>
  <r>
    <n v="513716423"/>
    <d v="2013-10-17T00:00:00"/>
    <x v="0"/>
    <x v="2"/>
  </r>
  <r>
    <n v="513719617"/>
    <d v="2013-09-14T00:00:00"/>
    <x v="0"/>
    <x v="10"/>
  </r>
  <r>
    <n v="513723973"/>
    <d v="2015-08-12T00:00:00"/>
    <x v="1"/>
    <x v="5"/>
  </r>
  <r>
    <n v="513724922"/>
    <d v="2016-06-20T10:23:00"/>
    <x v="6"/>
    <x v="3"/>
  </r>
  <r>
    <n v="513729426"/>
    <d v="2017-12-28T06:15:00"/>
    <x v="2"/>
    <x v="0"/>
  </r>
  <r>
    <n v="513732842"/>
    <d v="2013-06-02T00:00:00"/>
    <x v="0"/>
    <x v="3"/>
  </r>
  <r>
    <n v="513736090"/>
    <d v="2015-06-03T00:00:00"/>
    <x v="1"/>
    <x v="3"/>
  </r>
  <r>
    <n v="513736959"/>
    <d v="2014-02-05T00:00:00"/>
    <x v="3"/>
    <x v="7"/>
  </r>
  <r>
    <n v="513737668"/>
    <d v="2017-07-08T07:16:00"/>
    <x v="2"/>
    <x v="9"/>
  </r>
  <r>
    <n v="513740753"/>
    <d v="2013-01-02T00:00:00"/>
    <x v="0"/>
    <x v="6"/>
  </r>
  <r>
    <n v="513741215"/>
    <d v="2014-05-15T00:00:00"/>
    <x v="3"/>
    <x v="4"/>
  </r>
  <r>
    <n v="513741421"/>
    <d v="2018-02-12T09:23:00"/>
    <x v="5"/>
    <x v="7"/>
  </r>
  <r>
    <n v="513744565"/>
    <d v="2015-07-15T00:00:00"/>
    <x v="1"/>
    <x v="9"/>
  </r>
  <r>
    <n v="513753871"/>
    <d v="2014-11-27T00:00:00"/>
    <x v="3"/>
    <x v="1"/>
  </r>
  <r>
    <n v="513756338"/>
    <d v="2013-07-10T00:00:00"/>
    <x v="0"/>
    <x v="9"/>
  </r>
  <r>
    <n v="513756817"/>
    <d v="2015-12-02T00:00:00"/>
    <x v="1"/>
    <x v="0"/>
  </r>
  <r>
    <n v="513763870"/>
    <d v="2014-05-18T00:00:00"/>
    <x v="3"/>
    <x v="4"/>
  </r>
  <r>
    <n v="513765644"/>
    <d v="2013-03-11T00:00:00"/>
    <x v="0"/>
    <x v="11"/>
  </r>
  <r>
    <n v="513769885"/>
    <d v="2017-09-08T07:16:00"/>
    <x v="2"/>
    <x v="10"/>
  </r>
  <r>
    <n v="513770016"/>
    <d v="2013-10-07T00:00:00"/>
    <x v="0"/>
    <x v="2"/>
  </r>
  <r>
    <n v="513772467"/>
    <d v="2013-01-09T00:00:00"/>
    <x v="0"/>
    <x v="6"/>
  </r>
  <r>
    <n v="513773200"/>
    <d v="2013-06-27T00:00:00"/>
    <x v="0"/>
    <x v="3"/>
  </r>
  <r>
    <n v="513774158"/>
    <d v="2015-09-07T00:00:00"/>
    <x v="1"/>
    <x v="10"/>
  </r>
  <r>
    <n v="513774406"/>
    <d v="2013-01-14T00:00:00"/>
    <x v="0"/>
    <x v="6"/>
  </r>
  <r>
    <n v="513779157"/>
    <d v="2017-04-01T07:17:00"/>
    <x v="2"/>
    <x v="8"/>
  </r>
  <r>
    <n v="513784751"/>
    <d v="2012-11-28T00:00:00"/>
    <x v="4"/>
    <x v="1"/>
  </r>
  <r>
    <n v="513785527"/>
    <d v="2013-01-02T00:00:00"/>
    <x v="0"/>
    <x v="6"/>
  </r>
  <r>
    <n v="513786624"/>
    <d v="2017-02-01T07:21:00"/>
    <x v="2"/>
    <x v="7"/>
  </r>
  <r>
    <n v="513788091"/>
    <d v="2012-02-12T00:00:00"/>
    <x v="4"/>
    <x v="7"/>
  </r>
  <r>
    <n v="513788539"/>
    <d v="2015-02-05T00:00:00"/>
    <x v="1"/>
    <x v="7"/>
  </r>
  <r>
    <n v="513790444"/>
    <d v="2015-06-16T00:00:00"/>
    <x v="1"/>
    <x v="3"/>
  </r>
  <r>
    <n v="513793364"/>
    <d v="2013-06-03T00:00:00"/>
    <x v="0"/>
    <x v="3"/>
  </r>
  <r>
    <n v="513793810"/>
    <d v="2014-09-15T00:00:00"/>
    <x v="3"/>
    <x v="10"/>
  </r>
  <r>
    <n v="513795203"/>
    <d v="2013-11-24T00:00:00"/>
    <x v="0"/>
    <x v="1"/>
  </r>
  <r>
    <n v="513795286"/>
    <d v="2013-11-25T00:00:00"/>
    <x v="0"/>
    <x v="1"/>
  </r>
  <r>
    <n v="513796086"/>
    <d v="2016-06-27T12:07:00"/>
    <x v="6"/>
    <x v="3"/>
  </r>
  <r>
    <n v="513800722"/>
    <d v="2014-01-27T00:00:00"/>
    <x v="3"/>
    <x v="6"/>
  </r>
  <r>
    <n v="513802173"/>
    <d v="2017-11-24T06:16:00"/>
    <x v="2"/>
    <x v="1"/>
  </r>
  <r>
    <n v="513804641"/>
    <d v="2012-02-12T00:00:00"/>
    <x v="4"/>
    <x v="7"/>
  </r>
  <r>
    <n v="513808394"/>
    <d v="2012-04-25T00:00:00"/>
    <x v="4"/>
    <x v="8"/>
  </r>
  <r>
    <n v="513813113"/>
    <d v="2013-03-14T00:00:00"/>
    <x v="0"/>
    <x v="11"/>
  </r>
  <r>
    <n v="513815100"/>
    <d v="2014-08-14T00:00:00"/>
    <x v="3"/>
    <x v="5"/>
  </r>
  <r>
    <n v="513816884"/>
    <d v="2014-02-24T00:00:00"/>
    <x v="3"/>
    <x v="7"/>
  </r>
  <r>
    <n v="513818393"/>
    <d v="2012-03-20T00:00:00"/>
    <x v="4"/>
    <x v="11"/>
  </r>
  <r>
    <n v="513819136"/>
    <d v="2012-07-19T00:00:00"/>
    <x v="4"/>
    <x v="9"/>
  </r>
  <r>
    <n v="513820837"/>
    <d v="2015-02-17T00:00:00"/>
    <x v="1"/>
    <x v="7"/>
  </r>
  <r>
    <n v="513822387"/>
    <d v="2015-01-15T00:00:00"/>
    <x v="1"/>
    <x v="6"/>
  </r>
  <r>
    <n v="513822825"/>
    <d v="2012-12-07T00:00:00"/>
    <x v="4"/>
    <x v="0"/>
  </r>
  <r>
    <n v="513823088"/>
    <d v="2015-10-18T00:00:00"/>
    <x v="1"/>
    <x v="2"/>
  </r>
  <r>
    <n v="513824979"/>
    <d v="2015-02-02T00:00:00"/>
    <x v="1"/>
    <x v="7"/>
  </r>
  <r>
    <n v="513825216"/>
    <d v="2014-02-06T00:00:00"/>
    <x v="3"/>
    <x v="7"/>
  </r>
  <r>
    <n v="513825505"/>
    <d v="2017-11-06T10:36:00"/>
    <x v="2"/>
    <x v="1"/>
  </r>
  <r>
    <n v="513826107"/>
    <d v="2013-04-04T00:00:00"/>
    <x v="0"/>
    <x v="8"/>
  </r>
  <r>
    <n v="513831321"/>
    <d v="2016-02-10T00:00:00"/>
    <x v="6"/>
    <x v="7"/>
  </r>
  <r>
    <n v="513832212"/>
    <d v="2012-06-20T00:00:00"/>
    <x v="4"/>
    <x v="3"/>
  </r>
  <r>
    <n v="513833194"/>
    <d v="2014-03-16T00:00:00"/>
    <x v="3"/>
    <x v="11"/>
  </r>
  <r>
    <n v="513837971"/>
    <d v="2015-11-01T00:00:00"/>
    <x v="1"/>
    <x v="1"/>
  </r>
  <r>
    <n v="513840306"/>
    <d v="2012-12-23T00:00:00"/>
    <x v="4"/>
    <x v="0"/>
  </r>
  <r>
    <n v="513844134"/>
    <d v="2018-01-23T06:15:00"/>
    <x v="5"/>
    <x v="6"/>
  </r>
  <r>
    <n v="513845875"/>
    <d v="2013-01-29T00:00:00"/>
    <x v="0"/>
    <x v="6"/>
  </r>
  <r>
    <n v="513847046"/>
    <d v="2014-07-30T00:00:00"/>
    <x v="3"/>
    <x v="9"/>
  </r>
  <r>
    <n v="513847525"/>
    <d v="2017-07-26T07:15:00"/>
    <x v="2"/>
    <x v="9"/>
  </r>
  <r>
    <n v="513851691"/>
    <d v="2013-12-31T00:00:00"/>
    <x v="0"/>
    <x v="0"/>
  </r>
  <r>
    <n v="513852947"/>
    <d v="2014-10-06T00:00:00"/>
    <x v="3"/>
    <x v="2"/>
  </r>
  <r>
    <n v="513853697"/>
    <d v="2016-03-21T00:00:00"/>
    <x v="6"/>
    <x v="11"/>
  </r>
  <r>
    <n v="513864793"/>
    <d v="2016-05-25T06:15:00"/>
    <x v="6"/>
    <x v="4"/>
  </r>
  <r>
    <n v="513865881"/>
    <d v="2012-12-12T00:00:00"/>
    <x v="4"/>
    <x v="0"/>
  </r>
  <r>
    <n v="513866038"/>
    <d v="2012-06-13T00:00:00"/>
    <x v="4"/>
    <x v="3"/>
  </r>
  <r>
    <n v="513866913"/>
    <d v="2013-04-28T00:00:00"/>
    <x v="0"/>
    <x v="8"/>
  </r>
  <r>
    <n v="513866970"/>
    <d v="2013-11-28T00:00:00"/>
    <x v="0"/>
    <x v="1"/>
  </r>
  <r>
    <n v="513867374"/>
    <d v="2016-09-12T06:16:00"/>
    <x v="6"/>
    <x v="10"/>
  </r>
  <r>
    <n v="513869255"/>
    <d v="2013-12-22T00:00:00"/>
    <x v="0"/>
    <x v="0"/>
  </r>
  <r>
    <n v="513869602"/>
    <d v="2017-10-26T07:15:00"/>
    <x v="2"/>
    <x v="2"/>
  </r>
  <r>
    <n v="513871095"/>
    <d v="2015-06-18T00:00:00"/>
    <x v="1"/>
    <x v="3"/>
  </r>
  <r>
    <n v="513872200"/>
    <d v="2012-04-09T00:00:00"/>
    <x v="4"/>
    <x v="8"/>
  </r>
  <r>
    <n v="513873117"/>
    <d v="2013-09-30T00:00:00"/>
    <x v="0"/>
    <x v="10"/>
  </r>
  <r>
    <n v="513873463"/>
    <d v="2014-09-01T00:00:00"/>
    <x v="3"/>
    <x v="10"/>
  </r>
  <r>
    <n v="513881433"/>
    <d v="2013-06-10T00:00:00"/>
    <x v="0"/>
    <x v="3"/>
  </r>
  <r>
    <n v="513882464"/>
    <d v="2014-12-16T00:00:00"/>
    <x v="3"/>
    <x v="0"/>
  </r>
  <r>
    <n v="513891523"/>
    <d v="2012-10-25T00:00:00"/>
    <x v="4"/>
    <x v="2"/>
  </r>
  <r>
    <n v="513909036"/>
    <d v="2018-01-05T06:16:00"/>
    <x v="5"/>
    <x v="6"/>
  </r>
  <r>
    <n v="513914903"/>
    <d v="2012-09-11T00:00:00"/>
    <x v="4"/>
    <x v="10"/>
  </r>
  <r>
    <n v="513915769"/>
    <d v="2015-05-03T00:00:00"/>
    <x v="1"/>
    <x v="4"/>
  </r>
  <r>
    <n v="513916429"/>
    <d v="2014-07-25T00:00:00"/>
    <x v="3"/>
    <x v="9"/>
  </r>
  <r>
    <n v="513916742"/>
    <d v="2012-10-09T00:00:00"/>
    <x v="4"/>
    <x v="2"/>
  </r>
  <r>
    <n v="513916791"/>
    <d v="2013-02-10T00:00:00"/>
    <x v="0"/>
    <x v="7"/>
  </r>
  <r>
    <n v="513919001"/>
    <d v="2017-11-13T06:15:00"/>
    <x v="2"/>
    <x v="1"/>
  </r>
  <r>
    <n v="513919019"/>
    <d v="2018-01-03T06:15:00"/>
    <x v="5"/>
    <x v="6"/>
  </r>
  <r>
    <n v="513919845"/>
    <d v="2016-06-27T06:15:00"/>
    <x v="6"/>
    <x v="3"/>
  </r>
  <r>
    <n v="513920363"/>
    <d v="2012-10-25T00:00:00"/>
    <x v="4"/>
    <x v="2"/>
  </r>
  <r>
    <n v="513923797"/>
    <d v="2013-12-23T00:00:00"/>
    <x v="0"/>
    <x v="0"/>
  </r>
  <r>
    <n v="513924779"/>
    <d v="2012-07-15T00:00:00"/>
    <x v="4"/>
    <x v="9"/>
  </r>
  <r>
    <n v="513925057"/>
    <d v="2012-09-23T00:00:00"/>
    <x v="4"/>
    <x v="10"/>
  </r>
  <r>
    <n v="513926485"/>
    <d v="2013-08-06T00:00:00"/>
    <x v="0"/>
    <x v="5"/>
  </r>
  <r>
    <n v="513926964"/>
    <d v="2014-08-17T00:00:00"/>
    <x v="3"/>
    <x v="5"/>
  </r>
  <r>
    <n v="513927079"/>
    <d v="2015-04-29T00:00:00"/>
    <x v="1"/>
    <x v="8"/>
  </r>
  <r>
    <n v="513929752"/>
    <d v="2017-05-23T07:15:00"/>
    <x v="2"/>
    <x v="4"/>
  </r>
  <r>
    <n v="513930560"/>
    <d v="2012-08-21T00:00:00"/>
    <x v="4"/>
    <x v="5"/>
  </r>
  <r>
    <n v="513932566"/>
    <d v="2013-07-25T00:00:00"/>
    <x v="0"/>
    <x v="9"/>
  </r>
  <r>
    <n v="513932970"/>
    <d v="2017-04-24T09:20:00"/>
    <x v="2"/>
    <x v="8"/>
  </r>
  <r>
    <n v="513933093"/>
    <d v="2015-07-01T00:00:00"/>
    <x v="1"/>
    <x v="9"/>
  </r>
  <r>
    <n v="513933440"/>
    <d v="2015-01-14T00:00:00"/>
    <x v="1"/>
    <x v="6"/>
  </r>
  <r>
    <n v="513933531"/>
    <d v="2013-07-22T00:00:00"/>
    <x v="0"/>
    <x v="9"/>
  </r>
  <r>
    <n v="513933556"/>
    <d v="2018-02-07T06:15:00"/>
    <x v="5"/>
    <x v="7"/>
  </r>
  <r>
    <n v="513934570"/>
    <d v="2012-01-13T00:00:00"/>
    <x v="4"/>
    <x v="6"/>
  </r>
  <r>
    <n v="513934828"/>
    <d v="2012-10-21T00:00:00"/>
    <x v="4"/>
    <x v="2"/>
  </r>
  <r>
    <n v="513938811"/>
    <d v="2017-09-19T07:15:00"/>
    <x v="2"/>
    <x v="10"/>
  </r>
  <r>
    <n v="513941237"/>
    <d v="2012-12-27T00:00:00"/>
    <x v="4"/>
    <x v="0"/>
  </r>
  <r>
    <n v="513945048"/>
    <d v="2014-09-03T00:00:00"/>
    <x v="3"/>
    <x v="10"/>
  </r>
  <r>
    <n v="513946442"/>
    <d v="2015-03-02T00:00:00"/>
    <x v="1"/>
    <x v="11"/>
  </r>
  <r>
    <n v="513946491"/>
    <d v="2012-02-24T00:00:00"/>
    <x v="4"/>
    <x v="7"/>
  </r>
  <r>
    <n v="513949826"/>
    <d v="2013-01-09T00:00:00"/>
    <x v="0"/>
    <x v="6"/>
  </r>
  <r>
    <n v="513955492"/>
    <d v="2014-12-11T00:00:00"/>
    <x v="3"/>
    <x v="0"/>
  </r>
  <r>
    <n v="513957233"/>
    <d v="2015-09-21T00:00:00"/>
    <x v="1"/>
    <x v="10"/>
  </r>
  <r>
    <n v="513962324"/>
    <d v="2012-11-27T00:00:00"/>
    <x v="4"/>
    <x v="1"/>
  </r>
  <r>
    <n v="513965582"/>
    <d v="2013-07-17T00:00:00"/>
    <x v="0"/>
    <x v="9"/>
  </r>
  <r>
    <n v="513967109"/>
    <d v="2015-09-21T00:00:00"/>
    <x v="1"/>
    <x v="10"/>
  </r>
  <r>
    <n v="513967711"/>
    <d v="2016-07-27T08:57:00"/>
    <x v="6"/>
    <x v="9"/>
  </r>
  <r>
    <n v="513969485"/>
    <d v="2017-03-31T07:16:00"/>
    <x v="2"/>
    <x v="11"/>
  </r>
  <r>
    <n v="513974204"/>
    <d v="2014-10-01T00:00:00"/>
    <x v="3"/>
    <x v="2"/>
  </r>
  <r>
    <n v="513974402"/>
    <d v="2013-06-02T00:00:00"/>
    <x v="0"/>
    <x v="3"/>
  </r>
  <r>
    <n v="513975045"/>
    <d v="2015-01-04T00:00:00"/>
    <x v="1"/>
    <x v="6"/>
  </r>
  <r>
    <n v="513976001"/>
    <d v="2014-03-19T00:00:00"/>
    <x v="3"/>
    <x v="11"/>
  </r>
  <r>
    <n v="513977033"/>
    <d v="2012-07-05T00:00:00"/>
    <x v="4"/>
    <x v="9"/>
  </r>
  <r>
    <n v="513980763"/>
    <d v="2012-12-24T00:00:00"/>
    <x v="4"/>
    <x v="0"/>
  </r>
  <r>
    <n v="513981894"/>
    <d v="2013-02-25T00:00:00"/>
    <x v="0"/>
    <x v="7"/>
  </r>
  <r>
    <n v="513982181"/>
    <d v="2013-10-03T00:00:00"/>
    <x v="0"/>
    <x v="2"/>
  </r>
  <r>
    <n v="513982447"/>
    <d v="2014-04-11T00:00:00"/>
    <x v="3"/>
    <x v="8"/>
  </r>
  <r>
    <n v="513983924"/>
    <d v="2015-04-19T00:00:00"/>
    <x v="1"/>
    <x v="8"/>
  </r>
  <r>
    <n v="513985614"/>
    <d v="2014-06-22T00:00:00"/>
    <x v="3"/>
    <x v="3"/>
  </r>
  <r>
    <n v="513987883"/>
    <d v="2013-09-11T00:00:00"/>
    <x v="0"/>
    <x v="10"/>
  </r>
  <r>
    <n v="513991463"/>
    <d v="2016-04-16T00:00:00"/>
    <x v="6"/>
    <x v="8"/>
  </r>
  <r>
    <n v="513992388"/>
    <d v="2014-11-27T00:00:00"/>
    <x v="3"/>
    <x v="1"/>
  </r>
  <r>
    <n v="513992693"/>
    <d v="2012-12-09T00:00:00"/>
    <x v="4"/>
    <x v="0"/>
  </r>
  <r>
    <n v="513993147"/>
    <d v="2016-02-29T00:00:00"/>
    <x v="6"/>
    <x v="7"/>
  </r>
  <r>
    <n v="513994509"/>
    <d v="2012-03-12T00:00:00"/>
    <x v="4"/>
    <x v="11"/>
  </r>
  <r>
    <n v="513996181"/>
    <d v="2013-09-09T00:00:00"/>
    <x v="0"/>
    <x v="10"/>
  </r>
  <r>
    <n v="513997346"/>
    <d v="2012-02-20T00:00:00"/>
    <x v="4"/>
    <x v="7"/>
  </r>
  <r>
    <n v="513997882"/>
    <d v="2013-09-15T00:00:00"/>
    <x v="0"/>
    <x v="10"/>
  </r>
  <r>
    <n v="513998823"/>
    <d v="2015-11-29T00:00:00"/>
    <x v="1"/>
    <x v="1"/>
  </r>
  <r>
    <n v="513999128"/>
    <d v="2015-09-28T00:00:00"/>
    <x v="1"/>
    <x v="10"/>
  </r>
  <r>
    <n v="513999201"/>
    <d v="2013-08-27T00:00:00"/>
    <x v="0"/>
    <x v="5"/>
  </r>
  <r>
    <n v="513999409"/>
    <d v="2013-02-18T00:00:00"/>
    <x v="0"/>
    <x v="7"/>
  </r>
  <r>
    <n v="513999805"/>
    <d v="2013-04-07T00:00:00"/>
    <x v="0"/>
    <x v="8"/>
  </r>
  <r>
    <n v="514000918"/>
    <d v="2015-11-16T00:00:00"/>
    <x v="1"/>
    <x v="1"/>
  </r>
  <r>
    <n v="514001874"/>
    <d v="2015-12-01T00:00:00"/>
    <x v="1"/>
    <x v="0"/>
  </r>
  <r>
    <n v="514002500"/>
    <d v="2014-12-25T00:00:00"/>
    <x v="3"/>
    <x v="0"/>
  </r>
  <r>
    <n v="514004910"/>
    <d v="2016-09-20T08:31:00"/>
    <x v="6"/>
    <x v="10"/>
  </r>
  <r>
    <n v="514007525"/>
    <d v="2015-04-20T00:00:00"/>
    <x v="1"/>
    <x v="8"/>
  </r>
  <r>
    <n v="514008101"/>
    <d v="2015-01-20T00:00:00"/>
    <x v="1"/>
    <x v="6"/>
  </r>
  <r>
    <n v="514008879"/>
    <d v="2012-09-27T00:00:00"/>
    <x v="4"/>
    <x v="10"/>
  </r>
  <r>
    <n v="514011170"/>
    <d v="2015-03-06T00:00:00"/>
    <x v="1"/>
    <x v="11"/>
  </r>
  <r>
    <n v="514012210"/>
    <d v="2013-07-11T00:00:00"/>
    <x v="0"/>
    <x v="9"/>
  </r>
  <r>
    <n v="514013358"/>
    <d v="2017-03-28T07:16:00"/>
    <x v="2"/>
    <x v="11"/>
  </r>
  <r>
    <n v="514013895"/>
    <d v="2017-04-19T09:06:00"/>
    <x v="2"/>
    <x v="8"/>
  </r>
  <r>
    <n v="514016138"/>
    <d v="2012-08-13T00:00:00"/>
    <x v="4"/>
    <x v="5"/>
  </r>
  <r>
    <n v="514017649"/>
    <d v="2012-06-28T00:00:00"/>
    <x v="4"/>
    <x v="3"/>
  </r>
  <r>
    <n v="514017714"/>
    <d v="2013-10-10T00:00:00"/>
    <x v="0"/>
    <x v="2"/>
  </r>
  <r>
    <n v="514018936"/>
    <d v="2014-12-05T00:00:00"/>
    <x v="3"/>
    <x v="0"/>
  </r>
  <r>
    <n v="514019405"/>
    <d v="2014-04-18T00:00:00"/>
    <x v="3"/>
    <x v="8"/>
  </r>
  <r>
    <n v="514023373"/>
    <d v="2013-07-21T00:00:00"/>
    <x v="0"/>
    <x v="9"/>
  </r>
  <r>
    <n v="514026996"/>
    <d v="2012-01-23T00:00:00"/>
    <x v="4"/>
    <x v="6"/>
  </r>
  <r>
    <n v="514030618"/>
    <d v="2012-06-20T00:00:00"/>
    <x v="4"/>
    <x v="3"/>
  </r>
  <r>
    <n v="514031871"/>
    <d v="2014-03-18T00:00:00"/>
    <x v="3"/>
    <x v="11"/>
  </r>
  <r>
    <n v="514032226"/>
    <d v="2016-10-10T10:45:00"/>
    <x v="6"/>
    <x v="2"/>
  </r>
  <r>
    <n v="514036607"/>
    <d v="2015-03-03T00:00:00"/>
    <x v="1"/>
    <x v="11"/>
  </r>
  <r>
    <n v="514038355"/>
    <d v="2012-11-27T00:00:00"/>
    <x v="4"/>
    <x v="1"/>
  </r>
  <r>
    <n v="514039684"/>
    <d v="2016-05-25T06:15:00"/>
    <x v="6"/>
    <x v="4"/>
  </r>
  <r>
    <n v="514040732"/>
    <d v="2014-01-13T00:00:00"/>
    <x v="3"/>
    <x v="6"/>
  </r>
  <r>
    <n v="514043876"/>
    <d v="2018-01-15T06:16:00"/>
    <x v="5"/>
    <x v="6"/>
  </r>
  <r>
    <n v="514045954"/>
    <d v="2014-08-26T00:00:00"/>
    <x v="3"/>
    <x v="5"/>
  </r>
  <r>
    <n v="514046184"/>
    <d v="2016-06-27T09:38:00"/>
    <x v="6"/>
    <x v="3"/>
  </r>
  <r>
    <n v="514048685"/>
    <d v="2013-03-01T00:00:00"/>
    <x v="0"/>
    <x v="11"/>
  </r>
  <r>
    <n v="514050798"/>
    <d v="2015-06-10T00:00:00"/>
    <x v="1"/>
    <x v="3"/>
  </r>
  <r>
    <n v="514052513"/>
    <d v="2017-03-06T06:15:00"/>
    <x v="2"/>
    <x v="11"/>
  </r>
  <r>
    <n v="514052869"/>
    <d v="2013-09-30T00:00:00"/>
    <x v="0"/>
    <x v="10"/>
  </r>
  <r>
    <n v="514054055"/>
    <d v="2015-10-18T00:00:00"/>
    <x v="1"/>
    <x v="2"/>
  </r>
  <r>
    <n v="514055284"/>
    <d v="2016-07-06T06:15:00"/>
    <x v="6"/>
    <x v="9"/>
  </r>
  <r>
    <n v="514057660"/>
    <d v="2014-12-04T00:00:00"/>
    <x v="3"/>
    <x v="0"/>
  </r>
  <r>
    <n v="514062835"/>
    <d v="2013-08-11T00:00:00"/>
    <x v="0"/>
    <x v="5"/>
  </r>
  <r>
    <n v="514063320"/>
    <d v="2015-02-15T00:00:00"/>
    <x v="1"/>
    <x v="7"/>
  </r>
  <r>
    <n v="514067297"/>
    <d v="2012-01-29T00:00:00"/>
    <x v="4"/>
    <x v="6"/>
  </r>
  <r>
    <n v="514069467"/>
    <d v="2015-03-15T00:00:00"/>
    <x v="1"/>
    <x v="11"/>
  </r>
  <r>
    <n v="514069939"/>
    <d v="2013-05-16T00:00:00"/>
    <x v="0"/>
    <x v="4"/>
  </r>
  <r>
    <n v="514070655"/>
    <d v="2016-03-14T00:00:00"/>
    <x v="6"/>
    <x v="11"/>
  </r>
  <r>
    <n v="514071398"/>
    <d v="2012-09-12T00:00:00"/>
    <x v="4"/>
    <x v="10"/>
  </r>
  <r>
    <n v="514072586"/>
    <d v="2013-08-20T00:00:00"/>
    <x v="0"/>
    <x v="5"/>
  </r>
  <r>
    <n v="514074129"/>
    <d v="2015-01-22T00:00:00"/>
    <x v="1"/>
    <x v="6"/>
  </r>
  <r>
    <n v="514074814"/>
    <d v="2012-03-25T00:00:00"/>
    <x v="4"/>
    <x v="11"/>
  </r>
  <r>
    <n v="514075167"/>
    <d v="2016-02-17T00:00:00"/>
    <x v="6"/>
    <x v="7"/>
  </r>
  <r>
    <n v="514076611"/>
    <d v="2012-04-22T00:00:00"/>
    <x v="4"/>
    <x v="8"/>
  </r>
  <r>
    <n v="514077239"/>
    <d v="2013-06-18T00:00:00"/>
    <x v="0"/>
    <x v="3"/>
  </r>
  <r>
    <n v="514078427"/>
    <d v="2013-09-24T00:00:00"/>
    <x v="0"/>
    <x v="10"/>
  </r>
  <r>
    <n v="514078625"/>
    <d v="2014-03-19T00:00:00"/>
    <x v="3"/>
    <x v="11"/>
  </r>
  <r>
    <n v="514078872"/>
    <d v="2013-01-13T00:00:00"/>
    <x v="0"/>
    <x v="6"/>
  </r>
  <r>
    <n v="514078922"/>
    <d v="2016-09-14T06:15:00"/>
    <x v="6"/>
    <x v="10"/>
  </r>
  <r>
    <n v="514082155"/>
    <d v="2013-08-09T00:00:00"/>
    <x v="0"/>
    <x v="5"/>
  </r>
  <r>
    <n v="514088863"/>
    <d v="2014-06-18T00:00:00"/>
    <x v="3"/>
    <x v="3"/>
  </r>
  <r>
    <n v="514089317"/>
    <d v="2014-02-12T00:00:00"/>
    <x v="3"/>
    <x v="7"/>
  </r>
  <r>
    <n v="514090141"/>
    <d v="2013-08-16T00:00:00"/>
    <x v="0"/>
    <x v="5"/>
  </r>
  <r>
    <n v="514090521"/>
    <d v="2015-09-02T00:00:00"/>
    <x v="1"/>
    <x v="10"/>
  </r>
  <r>
    <n v="514090745"/>
    <d v="2013-08-04T00:00:00"/>
    <x v="0"/>
    <x v="5"/>
  </r>
  <r>
    <n v="514090851"/>
    <d v="2014-10-27T00:00:00"/>
    <x v="3"/>
    <x v="2"/>
  </r>
  <r>
    <n v="514090877"/>
    <d v="2015-09-17T00:00:00"/>
    <x v="1"/>
    <x v="10"/>
  </r>
  <r>
    <n v="514091404"/>
    <d v="2017-06-27T07:15:00"/>
    <x v="2"/>
    <x v="3"/>
  </r>
  <r>
    <n v="514091446"/>
    <d v="2015-05-05T00:00:00"/>
    <x v="1"/>
    <x v="4"/>
  </r>
  <r>
    <n v="514091917"/>
    <d v="2018-01-23T09:12:00"/>
    <x v="5"/>
    <x v="6"/>
  </r>
  <r>
    <n v="514093749"/>
    <d v="2015-11-09T00:00:00"/>
    <x v="1"/>
    <x v="1"/>
  </r>
  <r>
    <n v="514094986"/>
    <d v="2012-07-18T00:00:00"/>
    <x v="4"/>
    <x v="9"/>
  </r>
  <r>
    <n v="514095736"/>
    <d v="2017-07-11T07:15:00"/>
    <x v="2"/>
    <x v="9"/>
  </r>
  <r>
    <n v="514096007"/>
    <d v="2015-06-29T00:00:00"/>
    <x v="1"/>
    <x v="3"/>
  </r>
  <r>
    <n v="514097666"/>
    <d v="2016-07-11T08:38:00"/>
    <x v="6"/>
    <x v="9"/>
  </r>
  <r>
    <n v="514098896"/>
    <d v="2014-05-19T00:00:00"/>
    <x v="3"/>
    <x v="4"/>
  </r>
  <r>
    <n v="514098987"/>
    <d v="2015-03-29T00:00:00"/>
    <x v="1"/>
    <x v="11"/>
  </r>
  <r>
    <n v="514102961"/>
    <d v="2012-10-10T00:00:00"/>
    <x v="4"/>
    <x v="2"/>
  </r>
  <r>
    <n v="514103753"/>
    <d v="2015-06-04T00:00:00"/>
    <x v="1"/>
    <x v="3"/>
  </r>
  <r>
    <n v="514105469"/>
    <d v="2016-05-09T00:00:00"/>
    <x v="6"/>
    <x v="4"/>
  </r>
  <r>
    <n v="514105741"/>
    <d v="2013-06-07T00:00:00"/>
    <x v="0"/>
    <x v="3"/>
  </r>
  <r>
    <n v="514106061"/>
    <d v="2014-10-19T00:00:00"/>
    <x v="3"/>
    <x v="2"/>
  </r>
  <r>
    <n v="514106632"/>
    <d v="2013-11-18T00:00:00"/>
    <x v="0"/>
    <x v="1"/>
  </r>
  <r>
    <n v="514108182"/>
    <d v="2015-04-16T00:00:00"/>
    <x v="1"/>
    <x v="8"/>
  </r>
  <r>
    <n v="514110097"/>
    <d v="2015-02-18T00:00:00"/>
    <x v="1"/>
    <x v="7"/>
  </r>
  <r>
    <n v="514112424"/>
    <d v="2013-10-08T00:00:00"/>
    <x v="0"/>
    <x v="2"/>
  </r>
  <r>
    <n v="514113489"/>
    <d v="2012-08-31T00:00:00"/>
    <x v="4"/>
    <x v="5"/>
  </r>
  <r>
    <n v="514116284"/>
    <d v="2015-03-19T00:00:00"/>
    <x v="1"/>
    <x v="11"/>
  </r>
  <r>
    <n v="514119346"/>
    <d v="2015-01-13T00:00:00"/>
    <x v="1"/>
    <x v="6"/>
  </r>
  <r>
    <n v="514119676"/>
    <d v="2012-11-27T00:00:00"/>
    <x v="4"/>
    <x v="1"/>
  </r>
  <r>
    <n v="514120625"/>
    <d v="2015-11-19T00:00:00"/>
    <x v="1"/>
    <x v="1"/>
  </r>
  <r>
    <n v="514121656"/>
    <d v="2015-08-14T00:00:00"/>
    <x v="1"/>
    <x v="5"/>
  </r>
  <r>
    <n v="514127786"/>
    <d v="2012-06-15T00:00:00"/>
    <x v="4"/>
    <x v="3"/>
  </r>
  <r>
    <n v="514128008"/>
    <d v="2015-02-06T00:00:00"/>
    <x v="1"/>
    <x v="7"/>
  </r>
  <r>
    <n v="514130012"/>
    <d v="2017-05-25T07:15:00"/>
    <x v="2"/>
    <x v="4"/>
  </r>
  <r>
    <n v="514132935"/>
    <d v="2012-12-02T00:00:00"/>
    <x v="4"/>
    <x v="0"/>
  </r>
  <r>
    <n v="514132950"/>
    <d v="2015-08-26T00:00:00"/>
    <x v="1"/>
    <x v="5"/>
  </r>
  <r>
    <n v="514133750"/>
    <d v="2012-04-11T00:00:00"/>
    <x v="4"/>
    <x v="8"/>
  </r>
  <r>
    <n v="514137181"/>
    <d v="2017-05-22T07:15:00"/>
    <x v="2"/>
    <x v="4"/>
  </r>
  <r>
    <n v="514138445"/>
    <d v="2015-07-15T00:00:00"/>
    <x v="1"/>
    <x v="9"/>
  </r>
  <r>
    <n v="514138619"/>
    <d v="2018-01-19T06:16:00"/>
    <x v="5"/>
    <x v="6"/>
  </r>
  <r>
    <n v="514142579"/>
    <d v="2013-02-07T00:00:00"/>
    <x v="0"/>
    <x v="7"/>
  </r>
  <r>
    <n v="514143858"/>
    <d v="2013-11-05T00:00:00"/>
    <x v="0"/>
    <x v="1"/>
  </r>
  <r>
    <n v="514145796"/>
    <d v="2012-06-29T00:00:00"/>
    <x v="4"/>
    <x v="3"/>
  </r>
  <r>
    <n v="514145838"/>
    <d v="2012-09-13T00:00:00"/>
    <x v="4"/>
    <x v="10"/>
  </r>
  <r>
    <n v="514146463"/>
    <d v="2015-09-20T00:00:00"/>
    <x v="1"/>
    <x v="10"/>
  </r>
  <r>
    <n v="514146653"/>
    <d v="2015-04-05T00:00:00"/>
    <x v="1"/>
    <x v="8"/>
  </r>
  <r>
    <n v="514153782"/>
    <d v="2014-12-15T00:00:00"/>
    <x v="3"/>
    <x v="0"/>
  </r>
  <r>
    <n v="514154475"/>
    <d v="2016-06-29T19:09:00"/>
    <x v="6"/>
    <x v="3"/>
  </r>
  <r>
    <n v="514156033"/>
    <d v="2013-11-06T00:00:00"/>
    <x v="0"/>
    <x v="1"/>
  </r>
  <r>
    <n v="514156488"/>
    <d v="2017-11-22T06:15:00"/>
    <x v="2"/>
    <x v="1"/>
  </r>
  <r>
    <n v="514158062"/>
    <d v="2013-11-06T00:00:00"/>
    <x v="0"/>
    <x v="1"/>
  </r>
  <r>
    <n v="514160977"/>
    <d v="2012-08-23T00:00:00"/>
    <x v="4"/>
    <x v="5"/>
  </r>
  <r>
    <n v="514162114"/>
    <d v="2015-10-28T00:00:00"/>
    <x v="1"/>
    <x v="2"/>
  </r>
  <r>
    <n v="514164235"/>
    <d v="2017-07-09T07:15:00"/>
    <x v="2"/>
    <x v="9"/>
  </r>
  <r>
    <n v="514165596"/>
    <d v="2012-04-16T00:00:00"/>
    <x v="4"/>
    <x v="8"/>
  </r>
  <r>
    <n v="514165869"/>
    <d v="2014-04-23T00:00:00"/>
    <x v="3"/>
    <x v="8"/>
  </r>
  <r>
    <n v="514165976"/>
    <d v="2012-04-22T00:00:00"/>
    <x v="4"/>
    <x v="8"/>
  </r>
  <r>
    <n v="514167675"/>
    <d v="2014-04-27T00:00:00"/>
    <x v="3"/>
    <x v="8"/>
  </r>
  <r>
    <n v="514167857"/>
    <d v="2017-03-16T06:15:00"/>
    <x v="2"/>
    <x v="11"/>
  </r>
  <r>
    <n v="514169499"/>
    <d v="2014-08-07T00:00:00"/>
    <x v="3"/>
    <x v="5"/>
  </r>
  <r>
    <n v="514172337"/>
    <d v="2017-11-06T10:44:00"/>
    <x v="2"/>
    <x v="1"/>
  </r>
  <r>
    <n v="514172824"/>
    <d v="2015-12-17T00:00:00"/>
    <x v="1"/>
    <x v="0"/>
  </r>
  <r>
    <n v="514173335"/>
    <d v="2012-08-07T00:00:00"/>
    <x v="4"/>
    <x v="5"/>
  </r>
  <r>
    <n v="514175694"/>
    <d v="2015-02-08T00:00:00"/>
    <x v="1"/>
    <x v="7"/>
  </r>
  <r>
    <n v="514180918"/>
    <d v="2013-05-02T00:00:00"/>
    <x v="0"/>
    <x v="4"/>
  </r>
  <r>
    <n v="514182146"/>
    <d v="2012-06-15T00:00:00"/>
    <x v="4"/>
    <x v="3"/>
  </r>
  <r>
    <n v="514182187"/>
    <d v="2012-03-06T00:00:00"/>
    <x v="4"/>
    <x v="11"/>
  </r>
  <r>
    <n v="514183862"/>
    <d v="2017-04-25T07:15:00"/>
    <x v="2"/>
    <x v="8"/>
  </r>
  <r>
    <n v="514188945"/>
    <d v="2013-11-18T00:00:00"/>
    <x v="0"/>
    <x v="1"/>
  </r>
  <r>
    <n v="514191808"/>
    <d v="2014-02-03T00:00:00"/>
    <x v="3"/>
    <x v="7"/>
  </r>
  <r>
    <n v="514193515"/>
    <d v="2015-06-21T00:00:00"/>
    <x v="1"/>
    <x v="3"/>
  </r>
  <r>
    <n v="514196450"/>
    <d v="2016-07-15T06:15:00"/>
    <x v="6"/>
    <x v="9"/>
  </r>
  <r>
    <n v="514197151"/>
    <d v="2013-07-01T00:00:00"/>
    <x v="0"/>
    <x v="9"/>
  </r>
  <r>
    <n v="514200666"/>
    <d v="2013-06-04T00:00:00"/>
    <x v="0"/>
    <x v="3"/>
  </r>
  <r>
    <n v="514202043"/>
    <d v="2013-10-13T00:00:00"/>
    <x v="0"/>
    <x v="2"/>
  </r>
  <r>
    <n v="514203397"/>
    <d v="2015-08-31T00:00:00"/>
    <x v="1"/>
    <x v="5"/>
  </r>
  <r>
    <n v="514203462"/>
    <d v="2016-03-22T00:00:00"/>
    <x v="6"/>
    <x v="11"/>
  </r>
  <r>
    <n v="514203512"/>
    <d v="2015-04-14T00:00:00"/>
    <x v="1"/>
    <x v="8"/>
  </r>
  <r>
    <n v="514204015"/>
    <d v="2013-05-02T00:00:00"/>
    <x v="0"/>
    <x v="4"/>
  </r>
  <r>
    <n v="514208461"/>
    <d v="2014-02-02T00:00:00"/>
    <x v="3"/>
    <x v="7"/>
  </r>
  <r>
    <n v="514208511"/>
    <d v="2012-02-24T00:00:00"/>
    <x v="4"/>
    <x v="7"/>
  </r>
  <r>
    <n v="514208701"/>
    <d v="2015-02-25T00:00:00"/>
    <x v="1"/>
    <x v="7"/>
  </r>
  <r>
    <n v="514208735"/>
    <d v="2016-07-11T06:16:00"/>
    <x v="6"/>
    <x v="9"/>
  </r>
  <r>
    <n v="514213214"/>
    <d v="2012-06-27T00:00:00"/>
    <x v="4"/>
    <x v="3"/>
  </r>
  <r>
    <n v="514213248"/>
    <d v="2017-06-05T07:15:00"/>
    <x v="2"/>
    <x v="3"/>
  </r>
  <r>
    <n v="514213792"/>
    <d v="2013-04-25T00:00:00"/>
    <x v="0"/>
    <x v="8"/>
  </r>
  <r>
    <n v="514214204"/>
    <d v="2012-08-15T00:00:00"/>
    <x v="4"/>
    <x v="5"/>
  </r>
  <r>
    <n v="514215029"/>
    <d v="2015-07-19T00:00:00"/>
    <x v="1"/>
    <x v="9"/>
  </r>
  <r>
    <n v="514215698"/>
    <d v="2013-08-30T00:00:00"/>
    <x v="0"/>
    <x v="5"/>
  </r>
  <r>
    <n v="514216548"/>
    <d v="2012-06-26T00:00:00"/>
    <x v="4"/>
    <x v="3"/>
  </r>
  <r>
    <n v="514217405"/>
    <d v="2014-08-04T00:00:00"/>
    <x v="3"/>
    <x v="5"/>
  </r>
  <r>
    <n v="514219450"/>
    <d v="2012-05-30T00:00:00"/>
    <x v="4"/>
    <x v="4"/>
  </r>
  <r>
    <n v="514219526"/>
    <d v="2014-04-22T00:00:00"/>
    <x v="3"/>
    <x v="8"/>
  </r>
  <r>
    <n v="514221258"/>
    <d v="2017-08-15T07:16:00"/>
    <x v="2"/>
    <x v="5"/>
  </r>
  <r>
    <n v="514222314"/>
    <d v="2017-11-10T06:16:00"/>
    <x v="2"/>
    <x v="1"/>
  </r>
  <r>
    <n v="514222363"/>
    <d v="2015-04-17T00:00:00"/>
    <x v="1"/>
    <x v="8"/>
  </r>
  <r>
    <n v="514222389"/>
    <d v="2014-07-03T00:00:00"/>
    <x v="3"/>
    <x v="9"/>
  </r>
  <r>
    <n v="514222645"/>
    <d v="2012-11-28T00:00:00"/>
    <x v="4"/>
    <x v="1"/>
  </r>
  <r>
    <n v="514224112"/>
    <d v="2012-09-11T00:00:00"/>
    <x v="4"/>
    <x v="10"/>
  </r>
  <r>
    <n v="514225614"/>
    <d v="2012-10-28T00:00:00"/>
    <x v="4"/>
    <x v="2"/>
  </r>
  <r>
    <n v="514225812"/>
    <d v="2016-08-23T06:15:00"/>
    <x v="6"/>
    <x v="5"/>
  </r>
  <r>
    <n v="514225911"/>
    <d v="2012-04-10T00:00:00"/>
    <x v="4"/>
    <x v="8"/>
  </r>
  <r>
    <n v="514226166"/>
    <d v="2014-11-03T00:00:00"/>
    <x v="3"/>
    <x v="1"/>
  </r>
  <r>
    <n v="514226174"/>
    <d v="2013-09-02T00:00:00"/>
    <x v="0"/>
    <x v="10"/>
  </r>
  <r>
    <n v="514226497"/>
    <d v="2013-11-10T00:00:00"/>
    <x v="0"/>
    <x v="1"/>
  </r>
  <r>
    <n v="514227503"/>
    <d v="2012-03-06T00:00:00"/>
    <x v="4"/>
    <x v="11"/>
  </r>
  <r>
    <n v="514230101"/>
    <d v="2012-01-17T00:00:00"/>
    <x v="4"/>
    <x v="6"/>
  </r>
  <r>
    <n v="514231000"/>
    <d v="2013-01-14T00:00:00"/>
    <x v="0"/>
    <x v="6"/>
  </r>
  <r>
    <n v="514231034"/>
    <d v="2015-08-27T00:00:00"/>
    <x v="1"/>
    <x v="5"/>
  </r>
  <r>
    <n v="514231547"/>
    <d v="2013-01-07T00:00:00"/>
    <x v="0"/>
    <x v="6"/>
  </r>
  <r>
    <n v="514233709"/>
    <d v="2016-03-28T00:00:00"/>
    <x v="6"/>
    <x v="11"/>
  </r>
  <r>
    <n v="514234285"/>
    <d v="2016-01-12T00:00:00"/>
    <x v="6"/>
    <x v="6"/>
  </r>
  <r>
    <n v="514234624"/>
    <d v="2012-08-16T00:00:00"/>
    <x v="4"/>
    <x v="5"/>
  </r>
  <r>
    <n v="514235332"/>
    <d v="2012-12-13T00:00:00"/>
    <x v="4"/>
    <x v="0"/>
  </r>
  <r>
    <n v="514240118"/>
    <d v="2014-10-01T00:00:00"/>
    <x v="3"/>
    <x v="2"/>
  </r>
  <r>
    <n v="514244292"/>
    <d v="2014-06-22T00:00:00"/>
    <x v="3"/>
    <x v="3"/>
  </r>
  <r>
    <n v="514248103"/>
    <d v="2015-05-01T00:00:00"/>
    <x v="1"/>
    <x v="4"/>
  </r>
  <r>
    <n v="514248863"/>
    <d v="2016-12-12T08:20:00"/>
    <x v="6"/>
    <x v="0"/>
  </r>
  <r>
    <n v="514249549"/>
    <d v="2015-06-12T00:00:00"/>
    <x v="1"/>
    <x v="3"/>
  </r>
  <r>
    <n v="514250034"/>
    <d v="2013-12-19T00:00:00"/>
    <x v="0"/>
    <x v="0"/>
  </r>
  <r>
    <n v="514250471"/>
    <d v="2016-08-25T06:15:00"/>
    <x v="6"/>
    <x v="5"/>
  </r>
  <r>
    <n v="514256932"/>
    <d v="2016-12-29T06:15:00"/>
    <x v="6"/>
    <x v="0"/>
  </r>
  <r>
    <n v="514257021"/>
    <d v="2016-08-08T09:04:00"/>
    <x v="6"/>
    <x v="5"/>
  </r>
  <r>
    <n v="514257807"/>
    <d v="2014-03-31T00:00:00"/>
    <x v="3"/>
    <x v="11"/>
  </r>
  <r>
    <n v="514258177"/>
    <d v="2013-08-25T00:00:00"/>
    <x v="0"/>
    <x v="5"/>
  </r>
  <r>
    <n v="514258391"/>
    <d v="2017-05-25T07:15:00"/>
    <x v="2"/>
    <x v="4"/>
  </r>
  <r>
    <n v="514259506"/>
    <d v="2015-02-12T00:00:00"/>
    <x v="1"/>
    <x v="7"/>
  </r>
  <r>
    <n v="514261544"/>
    <d v="2015-03-12T00:00:00"/>
    <x v="1"/>
    <x v="11"/>
  </r>
  <r>
    <n v="514261890"/>
    <d v="2013-06-25T00:00:00"/>
    <x v="0"/>
    <x v="3"/>
  </r>
  <r>
    <n v="514263193"/>
    <d v="2013-09-29T00:00:00"/>
    <x v="0"/>
    <x v="10"/>
  </r>
  <r>
    <n v="514263342"/>
    <d v="2013-08-28T00:00:00"/>
    <x v="0"/>
    <x v="5"/>
  </r>
  <r>
    <n v="514266063"/>
    <d v="2016-05-03T00:00:00"/>
    <x v="6"/>
    <x v="4"/>
  </r>
  <r>
    <n v="514266832"/>
    <d v="2017-09-17T07:15:00"/>
    <x v="2"/>
    <x v="10"/>
  </r>
  <r>
    <n v="514267053"/>
    <d v="2017-09-15T07:16:00"/>
    <x v="2"/>
    <x v="10"/>
  </r>
  <r>
    <n v="514268671"/>
    <d v="2014-02-03T00:00:00"/>
    <x v="3"/>
    <x v="7"/>
  </r>
  <r>
    <n v="514269620"/>
    <d v="2015-06-01T00:00:00"/>
    <x v="1"/>
    <x v="3"/>
  </r>
  <r>
    <n v="514269760"/>
    <d v="2012-09-07T00:00:00"/>
    <x v="4"/>
    <x v="10"/>
  </r>
  <r>
    <n v="514273093"/>
    <d v="2015-07-19T00:00:00"/>
    <x v="1"/>
    <x v="9"/>
  </r>
  <r>
    <n v="514273382"/>
    <d v="2017-10-19T10:11:00"/>
    <x v="2"/>
    <x v="2"/>
  </r>
  <r>
    <n v="514275304"/>
    <d v="2014-10-02T00:00:00"/>
    <x v="3"/>
    <x v="2"/>
  </r>
  <r>
    <n v="514275536"/>
    <d v="2013-01-05T00:00:00"/>
    <x v="0"/>
    <x v="6"/>
  </r>
  <r>
    <n v="514276575"/>
    <d v="2013-02-11T00:00:00"/>
    <x v="0"/>
    <x v="7"/>
  </r>
  <r>
    <n v="514278183"/>
    <d v="2012-02-17T00:00:00"/>
    <x v="4"/>
    <x v="7"/>
  </r>
  <r>
    <n v="514279751"/>
    <d v="2014-06-25T00:00:00"/>
    <x v="3"/>
    <x v="3"/>
  </r>
  <r>
    <n v="514280239"/>
    <d v="2014-05-18T00:00:00"/>
    <x v="3"/>
    <x v="4"/>
  </r>
  <r>
    <n v="514281021"/>
    <d v="2014-11-03T00:00:00"/>
    <x v="3"/>
    <x v="1"/>
  </r>
  <r>
    <n v="514281542"/>
    <d v="2013-09-09T00:00:00"/>
    <x v="0"/>
    <x v="10"/>
  </r>
  <r>
    <n v="514282045"/>
    <d v="2018-01-18T06:15:00"/>
    <x v="5"/>
    <x v="6"/>
  </r>
  <r>
    <n v="514282490"/>
    <d v="2012-06-15T00:00:00"/>
    <x v="4"/>
    <x v="3"/>
  </r>
  <r>
    <n v="514282938"/>
    <d v="2013-05-29T00:00:00"/>
    <x v="0"/>
    <x v="4"/>
  </r>
  <r>
    <n v="514282995"/>
    <d v="2015-01-29T00:00:00"/>
    <x v="1"/>
    <x v="6"/>
  </r>
  <r>
    <n v="514284702"/>
    <d v="2013-12-22T00:00:00"/>
    <x v="0"/>
    <x v="0"/>
  </r>
  <r>
    <n v="514285956"/>
    <d v="2017-01-02T09:12:00"/>
    <x v="2"/>
    <x v="6"/>
  </r>
  <r>
    <n v="514287010"/>
    <d v="2014-07-28T00:00:00"/>
    <x v="3"/>
    <x v="9"/>
  </r>
  <r>
    <n v="514291319"/>
    <d v="2012-10-02T00:00:00"/>
    <x v="4"/>
    <x v="2"/>
  </r>
  <r>
    <n v="514291939"/>
    <d v="2014-04-08T00:00:00"/>
    <x v="3"/>
    <x v="8"/>
  </r>
  <r>
    <n v="514293208"/>
    <d v="2014-12-03T00:00:00"/>
    <x v="3"/>
    <x v="0"/>
  </r>
  <r>
    <n v="514293331"/>
    <d v="2013-01-16T00:00:00"/>
    <x v="0"/>
    <x v="6"/>
  </r>
  <r>
    <n v="514293992"/>
    <d v="2012-10-17T00:00:00"/>
    <x v="4"/>
    <x v="2"/>
  </r>
  <r>
    <n v="514295278"/>
    <d v="2012-04-04T00:00:00"/>
    <x v="4"/>
    <x v="8"/>
  </r>
  <r>
    <n v="514297852"/>
    <d v="2013-02-25T00:00:00"/>
    <x v="0"/>
    <x v="7"/>
  </r>
  <r>
    <n v="514298223"/>
    <d v="2012-03-14T00:00:00"/>
    <x v="4"/>
    <x v="11"/>
  </r>
  <r>
    <n v="514298819"/>
    <d v="2015-07-18T00:00:00"/>
    <x v="1"/>
    <x v="9"/>
  </r>
  <r>
    <n v="514304633"/>
    <d v="2013-09-15T00:00:00"/>
    <x v="0"/>
    <x v="10"/>
  </r>
  <r>
    <n v="514306430"/>
    <d v="2017-11-02T09:08:00"/>
    <x v="2"/>
    <x v="1"/>
  </r>
  <r>
    <n v="514308915"/>
    <d v="2014-04-06T00:00:00"/>
    <x v="3"/>
    <x v="8"/>
  </r>
  <r>
    <n v="514310192"/>
    <d v="2013-12-17T00:00:00"/>
    <x v="0"/>
    <x v="0"/>
  </r>
  <r>
    <n v="514310721"/>
    <d v="2014-06-03T00:00:00"/>
    <x v="3"/>
    <x v="3"/>
  </r>
  <r>
    <n v="514311257"/>
    <d v="2015-02-25T00:00:00"/>
    <x v="1"/>
    <x v="7"/>
  </r>
  <r>
    <n v="514311703"/>
    <d v="2013-07-15T00:00:00"/>
    <x v="0"/>
    <x v="9"/>
  </r>
  <r>
    <n v="514316991"/>
    <d v="2014-12-01T00:00:00"/>
    <x v="3"/>
    <x v="0"/>
  </r>
  <r>
    <n v="514317015"/>
    <d v="2014-12-31T00:00:00"/>
    <x v="3"/>
    <x v="0"/>
  </r>
  <r>
    <n v="514317510"/>
    <d v="2016-05-24T06:15:00"/>
    <x v="6"/>
    <x v="4"/>
  </r>
  <r>
    <n v="514323062"/>
    <d v="2013-07-15T00:00:00"/>
    <x v="0"/>
    <x v="9"/>
  </r>
  <r>
    <n v="514324516"/>
    <d v="2012-05-08T00:00:00"/>
    <x v="4"/>
    <x v="4"/>
  </r>
  <r>
    <n v="514325216"/>
    <d v="2016-06-27T06:15:00"/>
    <x v="6"/>
    <x v="3"/>
  </r>
  <r>
    <n v="514325950"/>
    <d v="2013-05-20T00:00:00"/>
    <x v="0"/>
    <x v="4"/>
  </r>
  <r>
    <n v="514326420"/>
    <d v="2015-01-02T00:00:00"/>
    <x v="1"/>
    <x v="6"/>
  </r>
  <r>
    <n v="514326446"/>
    <d v="2015-08-05T00:00:00"/>
    <x v="1"/>
    <x v="5"/>
  </r>
  <r>
    <n v="514326537"/>
    <d v="2017-09-02T07:16:00"/>
    <x v="2"/>
    <x v="10"/>
  </r>
  <r>
    <n v="514328541"/>
    <d v="2013-10-09T00:00:00"/>
    <x v="0"/>
    <x v="2"/>
  </r>
  <r>
    <n v="514329127"/>
    <d v="2017-02-20T11:08:00"/>
    <x v="2"/>
    <x v="7"/>
  </r>
  <r>
    <n v="514332014"/>
    <d v="2014-12-15T00:00:00"/>
    <x v="3"/>
    <x v="0"/>
  </r>
  <r>
    <n v="514332089"/>
    <d v="2013-06-03T00:00:00"/>
    <x v="0"/>
    <x v="3"/>
  </r>
  <r>
    <n v="514333202"/>
    <d v="2014-08-12T00:00:00"/>
    <x v="3"/>
    <x v="5"/>
  </r>
  <r>
    <n v="514333624"/>
    <d v="2014-02-11T00:00:00"/>
    <x v="3"/>
    <x v="7"/>
  </r>
  <r>
    <n v="514333665"/>
    <d v="2013-07-15T00:00:00"/>
    <x v="0"/>
    <x v="9"/>
  </r>
  <r>
    <n v="514333970"/>
    <d v="2013-01-15T00:00:00"/>
    <x v="0"/>
    <x v="6"/>
  </r>
  <r>
    <n v="514334408"/>
    <d v="2014-06-12T00:00:00"/>
    <x v="3"/>
    <x v="3"/>
  </r>
  <r>
    <n v="514334424"/>
    <d v="2016-08-18T06:15:00"/>
    <x v="6"/>
    <x v="5"/>
  </r>
  <r>
    <n v="514334820"/>
    <d v="2013-07-11T00:00:00"/>
    <x v="0"/>
    <x v="9"/>
  </r>
  <r>
    <n v="514337120"/>
    <d v="2015-07-29T00:00:00"/>
    <x v="1"/>
    <x v="9"/>
  </r>
  <r>
    <n v="514337633"/>
    <d v="2014-05-22T00:00:00"/>
    <x v="3"/>
    <x v="4"/>
  </r>
  <r>
    <n v="514339118"/>
    <d v="2012-12-24T00:00:00"/>
    <x v="4"/>
    <x v="0"/>
  </r>
  <r>
    <n v="514339951"/>
    <d v="2015-09-01T00:00:00"/>
    <x v="1"/>
    <x v="10"/>
  </r>
  <r>
    <n v="514341536"/>
    <d v="2014-07-10T00:00:00"/>
    <x v="3"/>
    <x v="9"/>
  </r>
  <r>
    <n v="514342070"/>
    <d v="2015-03-30T00:00:00"/>
    <x v="1"/>
    <x v="11"/>
  </r>
  <r>
    <n v="514344159"/>
    <d v="2012-07-22T00:00:00"/>
    <x v="4"/>
    <x v="9"/>
  </r>
  <r>
    <n v="514345479"/>
    <d v="2012-09-11T00:00:00"/>
    <x v="4"/>
    <x v="10"/>
  </r>
  <r>
    <n v="514346527"/>
    <d v="2013-03-01T00:00:00"/>
    <x v="0"/>
    <x v="11"/>
  </r>
  <r>
    <n v="514347764"/>
    <d v="2012-08-15T00:00:00"/>
    <x v="4"/>
    <x v="5"/>
  </r>
  <r>
    <n v="514348002"/>
    <d v="2012-01-04T00:00:00"/>
    <x v="4"/>
    <x v="6"/>
  </r>
  <r>
    <n v="514349331"/>
    <d v="2014-06-12T00:00:00"/>
    <x v="3"/>
    <x v="3"/>
  </r>
  <r>
    <n v="514350719"/>
    <d v="2012-11-30T00:00:00"/>
    <x v="4"/>
    <x v="1"/>
  </r>
  <r>
    <n v="514350958"/>
    <d v="2013-02-20T00:00:00"/>
    <x v="0"/>
    <x v="7"/>
  </r>
  <r>
    <n v="514352442"/>
    <d v="2015-06-28T00:00:00"/>
    <x v="1"/>
    <x v="3"/>
  </r>
  <r>
    <n v="514353291"/>
    <d v="2016-11-21T06:15:00"/>
    <x v="6"/>
    <x v="1"/>
  </r>
  <r>
    <n v="514353580"/>
    <d v="2014-11-20T00:00:00"/>
    <x v="3"/>
    <x v="1"/>
  </r>
  <r>
    <n v="514353853"/>
    <d v="2012-04-06T00:00:00"/>
    <x v="4"/>
    <x v="8"/>
  </r>
  <r>
    <n v="514353861"/>
    <d v="2013-07-29T10:07:00"/>
    <x v="0"/>
    <x v="9"/>
  </r>
  <r>
    <n v="514354133"/>
    <d v="2014-02-18T00:00:00"/>
    <x v="3"/>
    <x v="7"/>
  </r>
  <r>
    <n v="514354653"/>
    <d v="2013-12-30T00:00:00"/>
    <x v="0"/>
    <x v="0"/>
  </r>
  <r>
    <n v="514355098"/>
    <d v="2013-10-30T00:00:00"/>
    <x v="0"/>
    <x v="2"/>
  </r>
  <r>
    <n v="514356922"/>
    <d v="2013-08-15T00:00:00"/>
    <x v="0"/>
    <x v="5"/>
  </r>
  <r>
    <n v="514360080"/>
    <d v="2016-11-15T06:15:00"/>
    <x v="6"/>
    <x v="1"/>
  </r>
  <r>
    <n v="514362573"/>
    <d v="2012-05-12T00:00:00"/>
    <x v="4"/>
    <x v="4"/>
  </r>
  <r>
    <n v="514366053"/>
    <d v="2016-03-12T00:00:00"/>
    <x v="6"/>
    <x v="11"/>
  </r>
  <r>
    <n v="514366061"/>
    <d v="2016-01-18T00:00:00"/>
    <x v="6"/>
    <x v="6"/>
  </r>
  <r>
    <n v="514366301"/>
    <d v="2013-02-07T00:00:00"/>
    <x v="0"/>
    <x v="7"/>
  </r>
  <r>
    <n v="514367838"/>
    <d v="2012-06-20T00:00:00"/>
    <x v="4"/>
    <x v="3"/>
  </r>
  <r>
    <n v="514368307"/>
    <d v="2017-11-27T06:15:00"/>
    <x v="2"/>
    <x v="1"/>
  </r>
  <r>
    <n v="514370048"/>
    <d v="2018-01-26T06:15:00"/>
    <x v="5"/>
    <x v="6"/>
  </r>
  <r>
    <n v="514370527"/>
    <d v="2013-09-17T00:00:00"/>
    <x v="0"/>
    <x v="10"/>
  </r>
  <r>
    <n v="514370857"/>
    <d v="2013-01-07T00:00:00"/>
    <x v="0"/>
    <x v="6"/>
  </r>
  <r>
    <n v="514371681"/>
    <d v="2013-03-04T00:00:00"/>
    <x v="0"/>
    <x v="11"/>
  </r>
  <r>
    <n v="514371756"/>
    <d v="2018-01-19T06:15:00"/>
    <x v="5"/>
    <x v="6"/>
  </r>
  <r>
    <n v="514372531"/>
    <d v="2015-02-26T00:00:00"/>
    <x v="1"/>
    <x v="7"/>
  </r>
  <r>
    <n v="514374602"/>
    <d v="2012-03-23T00:00:00"/>
    <x v="4"/>
    <x v="11"/>
  </r>
  <r>
    <n v="514374925"/>
    <d v="2014-10-20T00:00:00"/>
    <x v="3"/>
    <x v="2"/>
  </r>
  <r>
    <n v="514375195"/>
    <d v="2014-10-02T00:00:00"/>
    <x v="3"/>
    <x v="2"/>
  </r>
  <r>
    <n v="514376565"/>
    <d v="2016-09-07T06:15:00"/>
    <x v="6"/>
    <x v="10"/>
  </r>
  <r>
    <n v="514377266"/>
    <d v="2015-11-13T00:00:00"/>
    <x v="1"/>
    <x v="1"/>
  </r>
  <r>
    <n v="514377282"/>
    <d v="2017-07-10T07:15:00"/>
    <x v="2"/>
    <x v="9"/>
  </r>
  <r>
    <n v="514377514"/>
    <d v="2015-06-25T00:00:00"/>
    <x v="1"/>
    <x v="3"/>
  </r>
  <r>
    <n v="514377530"/>
    <d v="2015-08-31T00:00:00"/>
    <x v="1"/>
    <x v="5"/>
  </r>
  <r>
    <n v="514377688"/>
    <d v="2015-11-12T00:00:00"/>
    <x v="1"/>
    <x v="1"/>
  </r>
  <r>
    <n v="514377993"/>
    <d v="2012-02-13T00:00:00"/>
    <x v="4"/>
    <x v="7"/>
  </r>
  <r>
    <n v="514380740"/>
    <d v="2013-09-12T00:00:00"/>
    <x v="0"/>
    <x v="10"/>
  </r>
  <r>
    <n v="514380757"/>
    <d v="2016-12-22T06:15:00"/>
    <x v="6"/>
    <x v="0"/>
  </r>
  <r>
    <n v="514381169"/>
    <d v="2015-06-19T00:00:00"/>
    <x v="1"/>
    <x v="3"/>
  </r>
  <r>
    <n v="514381243"/>
    <d v="2014-09-08T00:00:00"/>
    <x v="3"/>
    <x v="10"/>
  </r>
  <r>
    <n v="514383256"/>
    <d v="2013-05-27T00:00:00"/>
    <x v="0"/>
    <x v="4"/>
  </r>
  <r>
    <n v="514383355"/>
    <d v="2016-07-18T10:03:00"/>
    <x v="6"/>
    <x v="9"/>
  </r>
  <r>
    <n v="514383389"/>
    <d v="2016-04-10T00:00:00"/>
    <x v="6"/>
    <x v="8"/>
  </r>
  <r>
    <n v="514383520"/>
    <d v="2014-11-26T00:00:00"/>
    <x v="3"/>
    <x v="1"/>
  </r>
  <r>
    <n v="514385566"/>
    <d v="2016-07-01T06:15:00"/>
    <x v="6"/>
    <x v="9"/>
  </r>
  <r>
    <n v="514386069"/>
    <d v="2013-05-17T00:00:00"/>
    <x v="0"/>
    <x v="4"/>
  </r>
  <r>
    <n v="514386242"/>
    <d v="2013-01-11T00:00:00"/>
    <x v="0"/>
    <x v="6"/>
  </r>
  <r>
    <n v="514389162"/>
    <d v="2012-08-15T00:00:00"/>
    <x v="4"/>
    <x v="5"/>
  </r>
  <r>
    <n v="514390376"/>
    <d v="2017-02-28T06:15:00"/>
    <x v="2"/>
    <x v="7"/>
  </r>
  <r>
    <n v="514390632"/>
    <d v="2012-04-16T00:00:00"/>
    <x v="4"/>
    <x v="8"/>
  </r>
  <r>
    <n v="514391143"/>
    <d v="2013-08-21T00:00:00"/>
    <x v="0"/>
    <x v="5"/>
  </r>
  <r>
    <n v="514392133"/>
    <d v="2012-06-04T00:00:00"/>
    <x v="4"/>
    <x v="3"/>
  </r>
  <r>
    <n v="514392307"/>
    <d v="2013-10-14T00:00:00"/>
    <x v="0"/>
    <x v="2"/>
  </r>
  <r>
    <n v="514393313"/>
    <d v="2012-05-07T00:00:00"/>
    <x v="4"/>
    <x v="4"/>
  </r>
  <r>
    <n v="514393750"/>
    <d v="2016-01-21T00:00:00"/>
    <x v="6"/>
    <x v="6"/>
  </r>
  <r>
    <n v="514394402"/>
    <d v="2013-08-19T00:00:00"/>
    <x v="0"/>
    <x v="5"/>
  </r>
  <r>
    <n v="514394469"/>
    <d v="2014-05-27T00:00:00"/>
    <x v="3"/>
    <x v="4"/>
  </r>
  <r>
    <n v="514395193"/>
    <d v="2012-10-05T00:00:00"/>
    <x v="4"/>
    <x v="2"/>
  </r>
  <r>
    <n v="514396167"/>
    <d v="2013-08-01T00:00:00"/>
    <x v="0"/>
    <x v="5"/>
  </r>
  <r>
    <n v="514397793"/>
    <d v="2013-01-03T00:00:00"/>
    <x v="0"/>
    <x v="6"/>
  </r>
  <r>
    <n v="514398221"/>
    <d v="2015-06-22T00:00:00"/>
    <x v="1"/>
    <x v="3"/>
  </r>
  <r>
    <n v="514398791"/>
    <d v="2012-09-06T00:00:00"/>
    <x v="4"/>
    <x v="10"/>
  </r>
  <r>
    <n v="514398817"/>
    <d v="2015-08-02T00:00:00"/>
    <x v="1"/>
    <x v="5"/>
  </r>
  <r>
    <n v="514399815"/>
    <d v="2017-07-26T07:16:00"/>
    <x v="2"/>
    <x v="9"/>
  </r>
  <r>
    <n v="514400159"/>
    <d v="2013-11-25T00:00:00"/>
    <x v="0"/>
    <x v="1"/>
  </r>
  <r>
    <n v="514400506"/>
    <d v="2014-11-24T00:00:00"/>
    <x v="3"/>
    <x v="1"/>
  </r>
  <r>
    <n v="514402478"/>
    <d v="2012-08-08T00:00:00"/>
    <x v="4"/>
    <x v="5"/>
  </r>
  <r>
    <n v="514402957"/>
    <d v="2013-03-19T00:00:00"/>
    <x v="0"/>
    <x v="11"/>
  </r>
  <r>
    <n v="514402973"/>
    <d v="2013-05-20T00:00:00"/>
    <x v="0"/>
    <x v="4"/>
  </r>
  <r>
    <n v="514404078"/>
    <d v="2016-12-04T12:52:00"/>
    <x v="6"/>
    <x v="0"/>
  </r>
  <r>
    <n v="514404185"/>
    <d v="2012-10-21T00:00:00"/>
    <x v="4"/>
    <x v="2"/>
  </r>
  <r>
    <n v="514407576"/>
    <d v="2016-03-06T00:00:00"/>
    <x v="6"/>
    <x v="11"/>
  </r>
  <r>
    <n v="514409788"/>
    <d v="2012-12-21T00:00:00"/>
    <x v="4"/>
    <x v="0"/>
  </r>
  <r>
    <n v="514411925"/>
    <d v="2016-12-26T06:15:00"/>
    <x v="6"/>
    <x v="0"/>
  </r>
  <r>
    <n v="514413996"/>
    <d v="2012-05-14T00:00:00"/>
    <x v="4"/>
    <x v="4"/>
  </r>
  <r>
    <n v="514415884"/>
    <d v="2014-06-26T00:00:00"/>
    <x v="3"/>
    <x v="3"/>
  </r>
  <r>
    <n v="514417385"/>
    <d v="2014-08-06T00:00:00"/>
    <x v="3"/>
    <x v="5"/>
  </r>
  <r>
    <n v="514421361"/>
    <d v="2017-03-26T10:50:00"/>
    <x v="2"/>
    <x v="11"/>
  </r>
  <r>
    <n v="514422161"/>
    <d v="2017-06-05T07:15:00"/>
    <x v="2"/>
    <x v="3"/>
  </r>
  <r>
    <n v="514423375"/>
    <d v="2012-03-19T00:00:00"/>
    <x v="4"/>
    <x v="11"/>
  </r>
  <r>
    <n v="514423805"/>
    <d v="2014-12-04T00:00:00"/>
    <x v="3"/>
    <x v="0"/>
  </r>
  <r>
    <n v="514424183"/>
    <d v="2014-11-13T00:00:00"/>
    <x v="3"/>
    <x v="1"/>
  </r>
  <r>
    <n v="514425289"/>
    <d v="2014-02-26T00:00:00"/>
    <x v="3"/>
    <x v="7"/>
  </r>
  <r>
    <n v="514429042"/>
    <d v="2013-07-10T00:00:00"/>
    <x v="0"/>
    <x v="9"/>
  </r>
  <r>
    <n v="514429984"/>
    <d v="2016-03-28T00:00:00"/>
    <x v="6"/>
    <x v="11"/>
  </r>
  <r>
    <n v="514430099"/>
    <d v="2015-03-02T00:00:00"/>
    <x v="1"/>
    <x v="11"/>
  </r>
  <r>
    <n v="514432319"/>
    <d v="2014-01-29T00:00:00"/>
    <x v="3"/>
    <x v="6"/>
  </r>
  <r>
    <n v="514432616"/>
    <d v="2012-06-25T00:00:00"/>
    <x v="4"/>
    <x v="3"/>
  </r>
  <r>
    <n v="514432673"/>
    <d v="2016-03-30T00:00:00"/>
    <x v="6"/>
    <x v="11"/>
  </r>
  <r>
    <n v="514433473"/>
    <d v="2017-09-27T09:39:00"/>
    <x v="2"/>
    <x v="10"/>
  </r>
  <r>
    <n v="514435650"/>
    <d v="2013-04-25T00:00:00"/>
    <x v="0"/>
    <x v="8"/>
  </r>
  <r>
    <n v="514435684"/>
    <d v="2014-12-10T00:00:00"/>
    <x v="3"/>
    <x v="0"/>
  </r>
  <r>
    <n v="514435742"/>
    <d v="2013-09-15T00:00:00"/>
    <x v="0"/>
    <x v="10"/>
  </r>
  <r>
    <n v="514436369"/>
    <d v="2012-04-18T00:00:00"/>
    <x v="4"/>
    <x v="8"/>
  </r>
  <r>
    <n v="514437219"/>
    <d v="2013-09-19T00:00:00"/>
    <x v="0"/>
    <x v="10"/>
  </r>
  <r>
    <n v="514437607"/>
    <d v="2016-08-05T06:16:00"/>
    <x v="6"/>
    <x v="5"/>
  </r>
  <r>
    <n v="514437763"/>
    <d v="2015-01-16T00:00:00"/>
    <x v="1"/>
    <x v="6"/>
  </r>
  <r>
    <n v="514439744"/>
    <d v="2012-06-13T00:00:00"/>
    <x v="4"/>
    <x v="3"/>
  </r>
  <r>
    <n v="514440106"/>
    <d v="2013-04-15T00:00:00"/>
    <x v="0"/>
    <x v="8"/>
  </r>
  <r>
    <n v="514441120"/>
    <d v="2013-01-17T00:00:00"/>
    <x v="0"/>
    <x v="6"/>
  </r>
  <r>
    <n v="514445378"/>
    <d v="2012-02-21T00:00:00"/>
    <x v="4"/>
    <x v="7"/>
  </r>
  <r>
    <n v="514445808"/>
    <d v="2012-12-27T00:00:00"/>
    <x v="4"/>
    <x v="0"/>
  </r>
  <r>
    <n v="514446111"/>
    <d v="2014-07-26T00:00:00"/>
    <x v="3"/>
    <x v="9"/>
  </r>
  <r>
    <n v="514446657"/>
    <d v="2012-12-27T00:00:00"/>
    <x v="4"/>
    <x v="0"/>
  </r>
  <r>
    <n v="514447077"/>
    <d v="2012-06-20T00:00:00"/>
    <x v="4"/>
    <x v="3"/>
  </r>
  <r>
    <n v="514447531"/>
    <d v="2013-06-04T00:00:00"/>
    <x v="0"/>
    <x v="3"/>
  </r>
  <r>
    <n v="514448091"/>
    <d v="2014-06-23T00:00:00"/>
    <x v="3"/>
    <x v="3"/>
  </r>
  <r>
    <n v="514448513"/>
    <d v="2012-12-26T00:00:00"/>
    <x v="4"/>
    <x v="0"/>
  </r>
  <r>
    <n v="514448935"/>
    <d v="2015-03-12T00:00:00"/>
    <x v="1"/>
    <x v="11"/>
  </r>
  <r>
    <n v="514450303"/>
    <d v="2014-01-21T00:00:00"/>
    <x v="3"/>
    <x v="6"/>
  </r>
  <r>
    <n v="514452010"/>
    <d v="2016-12-23T06:15:00"/>
    <x v="6"/>
    <x v="0"/>
  </r>
  <r>
    <n v="514452580"/>
    <d v="2015-06-22T00:00:00"/>
    <x v="1"/>
    <x v="3"/>
  </r>
  <r>
    <n v="514454347"/>
    <d v="2012-01-10T00:00:00"/>
    <x v="4"/>
    <x v="6"/>
  </r>
  <r>
    <n v="514455088"/>
    <d v="2014-10-02T00:00:00"/>
    <x v="3"/>
    <x v="2"/>
  </r>
  <r>
    <n v="514456755"/>
    <d v="2013-01-06T00:00:00"/>
    <x v="0"/>
    <x v="6"/>
  </r>
  <r>
    <n v="514457068"/>
    <d v="2017-05-18T07:15:00"/>
    <x v="2"/>
    <x v="4"/>
  </r>
  <r>
    <n v="514457266"/>
    <d v="2013-08-19T00:00:00"/>
    <x v="0"/>
    <x v="5"/>
  </r>
  <r>
    <n v="514459023"/>
    <d v="2018-01-15T11:35:00"/>
    <x v="5"/>
    <x v="6"/>
  </r>
  <r>
    <n v="514460492"/>
    <d v="2013-06-26T00:00:00"/>
    <x v="0"/>
    <x v="3"/>
  </r>
  <r>
    <n v="514461805"/>
    <d v="2017-11-30T06:16:00"/>
    <x v="2"/>
    <x v="1"/>
  </r>
  <r>
    <n v="514463124"/>
    <d v="2014-02-13T00:00:00"/>
    <x v="3"/>
    <x v="7"/>
  </r>
  <r>
    <n v="514464148"/>
    <d v="2014-08-01T00:00:00"/>
    <x v="3"/>
    <x v="5"/>
  </r>
  <r>
    <n v="514464460"/>
    <d v="2016-09-12T07:52:00"/>
    <x v="6"/>
    <x v="10"/>
  </r>
  <r>
    <n v="514466671"/>
    <d v="2014-08-12T00:00:00"/>
    <x v="3"/>
    <x v="5"/>
  </r>
  <r>
    <n v="514466846"/>
    <d v="2017-07-03T07:15:00"/>
    <x v="2"/>
    <x v="9"/>
  </r>
  <r>
    <n v="514467091"/>
    <d v="2014-10-19T00:00:00"/>
    <x v="3"/>
    <x v="2"/>
  </r>
  <r>
    <n v="514468776"/>
    <d v="2013-01-02T00:00:00"/>
    <x v="0"/>
    <x v="6"/>
  </r>
  <r>
    <n v="514469113"/>
    <d v="2013-07-09T00:00:00"/>
    <x v="0"/>
    <x v="9"/>
  </r>
  <r>
    <n v="514469436"/>
    <d v="2013-04-11T00:00:00"/>
    <x v="0"/>
    <x v="8"/>
  </r>
  <r>
    <n v="514470541"/>
    <d v="2016-08-09T10:52:00"/>
    <x v="6"/>
    <x v="5"/>
  </r>
  <r>
    <n v="514470657"/>
    <d v="2015-06-22T00:00:00"/>
    <x v="1"/>
    <x v="3"/>
  </r>
  <r>
    <n v="514470905"/>
    <d v="2012-04-24T00:00:00"/>
    <x v="4"/>
    <x v="8"/>
  </r>
  <r>
    <n v="514471374"/>
    <d v="2016-01-26T00:00:00"/>
    <x v="6"/>
    <x v="6"/>
  </r>
  <r>
    <n v="514475631"/>
    <d v="2017-11-03T06:16:00"/>
    <x v="2"/>
    <x v="1"/>
  </r>
  <r>
    <n v="514478213"/>
    <d v="2013-09-24T00:00:00"/>
    <x v="0"/>
    <x v="10"/>
  </r>
  <r>
    <n v="514478759"/>
    <d v="2016-02-17T00:00:00"/>
    <x v="6"/>
    <x v="7"/>
  </r>
  <r>
    <n v="514479260"/>
    <d v="2014-10-28T00:00:00"/>
    <x v="3"/>
    <x v="2"/>
  </r>
  <r>
    <n v="514481076"/>
    <d v="2018-01-03T06:15:00"/>
    <x v="5"/>
    <x v="6"/>
  </r>
  <r>
    <n v="514481241"/>
    <d v="2016-02-23T00:00:00"/>
    <x v="6"/>
    <x v="7"/>
  </r>
  <r>
    <n v="514485820"/>
    <d v="2012-07-11T00:00:00"/>
    <x v="4"/>
    <x v="9"/>
  </r>
  <r>
    <n v="514486190"/>
    <d v="2013-04-18T00:00:00"/>
    <x v="0"/>
    <x v="8"/>
  </r>
  <r>
    <n v="514486695"/>
    <d v="2015-04-20T00:00:00"/>
    <x v="1"/>
    <x v="8"/>
  </r>
  <r>
    <n v="514487362"/>
    <d v="2017-05-29T11:49:00"/>
    <x v="2"/>
    <x v="4"/>
  </r>
  <r>
    <n v="514491638"/>
    <d v="2017-02-20T06:15:00"/>
    <x v="2"/>
    <x v="7"/>
  </r>
  <r>
    <n v="514492214"/>
    <d v="2015-07-15T00:00:00"/>
    <x v="1"/>
    <x v="9"/>
  </r>
  <r>
    <n v="514492347"/>
    <d v="2012-03-04T00:00:00"/>
    <x v="4"/>
    <x v="11"/>
  </r>
  <r>
    <n v="514492982"/>
    <d v="2015-06-21T00:00:00"/>
    <x v="1"/>
    <x v="3"/>
  </r>
  <r>
    <n v="514494400"/>
    <d v="2013-08-21T00:00:00"/>
    <x v="0"/>
    <x v="5"/>
  </r>
  <r>
    <n v="514496330"/>
    <d v="2013-03-18T00:00:00"/>
    <x v="0"/>
    <x v="11"/>
  </r>
  <r>
    <n v="514496363"/>
    <d v="2013-04-28T00:00:00"/>
    <x v="0"/>
    <x v="8"/>
  </r>
  <r>
    <n v="514497536"/>
    <d v="2012-11-19T00:00:00"/>
    <x v="4"/>
    <x v="1"/>
  </r>
  <r>
    <n v="514497957"/>
    <d v="2012-01-24T00:00:00"/>
    <x v="4"/>
    <x v="6"/>
  </r>
  <r>
    <n v="514499326"/>
    <d v="2012-01-25T00:00:00"/>
    <x v="4"/>
    <x v="6"/>
  </r>
  <r>
    <n v="514500107"/>
    <d v="2012-01-16T00:00:00"/>
    <x v="4"/>
    <x v="6"/>
  </r>
  <r>
    <n v="514501097"/>
    <d v="2016-11-14T10:58:00"/>
    <x v="6"/>
    <x v="1"/>
  </r>
  <r>
    <n v="514501295"/>
    <d v="2015-06-19T00:00:00"/>
    <x v="1"/>
    <x v="3"/>
  </r>
  <r>
    <n v="514501790"/>
    <d v="2016-09-04T07:29:00"/>
    <x v="6"/>
    <x v="10"/>
  </r>
  <r>
    <n v="514502160"/>
    <d v="2012-03-26T00:00:00"/>
    <x v="4"/>
    <x v="11"/>
  </r>
  <r>
    <n v="514502350"/>
    <d v="2017-09-15T07:16:00"/>
    <x v="2"/>
    <x v="10"/>
  </r>
  <r>
    <n v="514502558"/>
    <d v="2015-08-19T00:00:00"/>
    <x v="1"/>
    <x v="5"/>
  </r>
  <r>
    <n v="514504364"/>
    <d v="2013-04-24T00:00:00"/>
    <x v="0"/>
    <x v="8"/>
  </r>
  <r>
    <n v="514504539"/>
    <d v="2012-06-19T00:00:00"/>
    <x v="4"/>
    <x v="3"/>
  </r>
  <r>
    <n v="514504612"/>
    <d v="2012-04-20T00:00:00"/>
    <x v="4"/>
    <x v="8"/>
  </r>
  <r>
    <n v="514504786"/>
    <d v="2015-08-03T00:00:00"/>
    <x v="1"/>
    <x v="5"/>
  </r>
  <r>
    <n v="514505817"/>
    <d v="2016-07-06T13:37:00"/>
    <x v="6"/>
    <x v="9"/>
  </r>
  <r>
    <n v="514506443"/>
    <d v="2015-01-13T00:00:00"/>
    <x v="1"/>
    <x v="6"/>
  </r>
  <r>
    <n v="514507011"/>
    <d v="2012-04-15T00:00:00"/>
    <x v="4"/>
    <x v="8"/>
  </r>
  <r>
    <n v="514507086"/>
    <d v="2014-11-21T00:00:00"/>
    <x v="3"/>
    <x v="1"/>
  </r>
  <r>
    <n v="514508308"/>
    <d v="2015-03-26T00:00:00"/>
    <x v="1"/>
    <x v="11"/>
  </r>
  <r>
    <n v="514508613"/>
    <d v="2013-01-09T00:00:00"/>
    <x v="0"/>
    <x v="6"/>
  </r>
  <r>
    <n v="514509504"/>
    <d v="2012-04-05T00:00:00"/>
    <x v="4"/>
    <x v="8"/>
  </r>
  <r>
    <n v="514510502"/>
    <d v="2017-02-22T06:16:00"/>
    <x v="2"/>
    <x v="7"/>
  </r>
  <r>
    <n v="514512102"/>
    <d v="2017-07-28T07:16:00"/>
    <x v="2"/>
    <x v="9"/>
  </r>
  <r>
    <n v="514513118"/>
    <d v="2012-08-20T00:00:00"/>
    <x v="4"/>
    <x v="5"/>
  </r>
  <r>
    <n v="514513530"/>
    <d v="2012-11-04T00:00:00"/>
    <x v="4"/>
    <x v="1"/>
  </r>
  <r>
    <n v="514513811"/>
    <d v="2014-10-29T00:00:00"/>
    <x v="3"/>
    <x v="2"/>
  </r>
  <r>
    <n v="514513845"/>
    <d v="2014-08-08T00:00:00"/>
    <x v="3"/>
    <x v="5"/>
  </r>
  <r>
    <n v="514513886"/>
    <d v="2013-09-16T00:00:00"/>
    <x v="0"/>
    <x v="10"/>
  </r>
  <r>
    <n v="514514231"/>
    <d v="2013-05-22T00:00:00"/>
    <x v="0"/>
    <x v="4"/>
  </r>
  <r>
    <n v="514514389"/>
    <d v="2012-09-20T00:00:00"/>
    <x v="4"/>
    <x v="10"/>
  </r>
  <r>
    <n v="514515964"/>
    <d v="2017-06-03T07:16:00"/>
    <x v="2"/>
    <x v="3"/>
  </r>
  <r>
    <n v="514516376"/>
    <d v="2015-06-09T00:00:00"/>
    <x v="1"/>
    <x v="3"/>
  </r>
  <r>
    <n v="514517051"/>
    <d v="2017-09-27T07:15:00"/>
    <x v="2"/>
    <x v="10"/>
  </r>
  <r>
    <n v="514518448"/>
    <d v="2012-07-11T00:00:00"/>
    <x v="4"/>
    <x v="9"/>
  </r>
  <r>
    <n v="514518661"/>
    <d v="2015-06-30T00:00:00"/>
    <x v="1"/>
    <x v="3"/>
  </r>
  <r>
    <n v="514519966"/>
    <d v="2016-12-19T10:23:00"/>
    <x v="6"/>
    <x v="0"/>
  </r>
  <r>
    <n v="514520055"/>
    <d v="2012-11-11T00:00:00"/>
    <x v="4"/>
    <x v="1"/>
  </r>
  <r>
    <n v="514523471"/>
    <d v="2014-02-16T00:00:00"/>
    <x v="3"/>
    <x v="7"/>
  </r>
  <r>
    <n v="514523513"/>
    <d v="2016-02-03T00:00:00"/>
    <x v="6"/>
    <x v="7"/>
  </r>
  <r>
    <n v="514524891"/>
    <d v="2013-01-10T00:00:00"/>
    <x v="0"/>
    <x v="6"/>
  </r>
  <r>
    <n v="514525583"/>
    <d v="2017-05-15T07:16:00"/>
    <x v="2"/>
    <x v="4"/>
  </r>
  <r>
    <n v="514525906"/>
    <d v="2012-04-15T00:00:00"/>
    <x v="4"/>
    <x v="8"/>
  </r>
  <r>
    <n v="514528207"/>
    <d v="2014-11-14T00:00:00"/>
    <x v="3"/>
    <x v="1"/>
  </r>
  <r>
    <n v="514529601"/>
    <d v="2017-06-21T07:15:00"/>
    <x v="2"/>
    <x v="3"/>
  </r>
  <r>
    <n v="514530997"/>
    <d v="2015-07-26T00:00:00"/>
    <x v="1"/>
    <x v="9"/>
  </r>
  <r>
    <n v="514531557"/>
    <d v="2018-01-05T06:16:00"/>
    <x v="5"/>
    <x v="6"/>
  </r>
  <r>
    <n v="514531946"/>
    <d v="2012-01-20T00:00:00"/>
    <x v="4"/>
    <x v="6"/>
  </r>
  <r>
    <n v="514533397"/>
    <d v="2015-03-05T00:00:00"/>
    <x v="1"/>
    <x v="11"/>
  </r>
  <r>
    <n v="514533603"/>
    <d v="2017-11-20T06:15:00"/>
    <x v="2"/>
    <x v="1"/>
  </r>
  <r>
    <n v="514535459"/>
    <d v="2012-06-25T00:00:00"/>
    <x v="4"/>
    <x v="3"/>
  </r>
  <r>
    <n v="514537349"/>
    <d v="2012-01-29T00:00:00"/>
    <x v="4"/>
    <x v="6"/>
  </r>
  <r>
    <n v="514538164"/>
    <d v="2013-04-22T00:00:00"/>
    <x v="0"/>
    <x v="8"/>
  </r>
  <r>
    <n v="514539188"/>
    <d v="2013-05-13T00:00:00"/>
    <x v="0"/>
    <x v="4"/>
  </r>
  <r>
    <n v="514539907"/>
    <d v="2015-05-06T00:00:00"/>
    <x v="1"/>
    <x v="4"/>
  </r>
  <r>
    <n v="514539949"/>
    <d v="2012-07-13T00:00:00"/>
    <x v="4"/>
    <x v="9"/>
  </r>
  <r>
    <n v="514540236"/>
    <d v="2015-09-01T00:00:00"/>
    <x v="1"/>
    <x v="10"/>
  </r>
  <r>
    <n v="514541614"/>
    <d v="2015-01-14T00:00:00"/>
    <x v="1"/>
    <x v="6"/>
  </r>
  <r>
    <n v="514541697"/>
    <d v="2013-06-10T00:00:00"/>
    <x v="0"/>
    <x v="3"/>
  </r>
  <r>
    <n v="514541796"/>
    <d v="2017-04-19T07:15:00"/>
    <x v="2"/>
    <x v="8"/>
  </r>
  <r>
    <n v="514542455"/>
    <d v="2013-01-09T00:00:00"/>
    <x v="0"/>
    <x v="6"/>
  </r>
  <r>
    <n v="514543388"/>
    <d v="2017-02-24T06:16:00"/>
    <x v="2"/>
    <x v="7"/>
  </r>
  <r>
    <n v="514543735"/>
    <d v="2017-12-28T06:15:00"/>
    <x v="2"/>
    <x v="0"/>
  </r>
  <r>
    <n v="514543750"/>
    <d v="2016-12-26T06:15:00"/>
    <x v="6"/>
    <x v="0"/>
  </r>
  <r>
    <n v="514545334"/>
    <d v="2014-07-02T00:00:00"/>
    <x v="3"/>
    <x v="9"/>
  </r>
  <r>
    <n v="514545771"/>
    <d v="2017-08-16T07:15:00"/>
    <x v="2"/>
    <x v="5"/>
  </r>
  <r>
    <n v="514546662"/>
    <d v="2016-09-26T06:15:00"/>
    <x v="6"/>
    <x v="10"/>
  </r>
  <r>
    <n v="514546860"/>
    <d v="2012-01-25T00:00:00"/>
    <x v="4"/>
    <x v="6"/>
  </r>
  <r>
    <n v="514547025"/>
    <d v="2012-06-22T00:00:00"/>
    <x v="4"/>
    <x v="3"/>
  </r>
  <r>
    <n v="514547454"/>
    <d v="2017-09-13T07:15:00"/>
    <x v="2"/>
    <x v="10"/>
  </r>
  <r>
    <n v="514549203"/>
    <d v="2017-03-28T07:15:00"/>
    <x v="2"/>
    <x v="11"/>
  </r>
  <r>
    <n v="514549450"/>
    <d v="2012-06-22T00:00:00"/>
    <x v="4"/>
    <x v="3"/>
  </r>
  <r>
    <n v="514549476"/>
    <d v="2014-12-04T00:00:00"/>
    <x v="3"/>
    <x v="0"/>
  </r>
  <r>
    <n v="514551837"/>
    <d v="2012-03-30T00:00:00"/>
    <x v="4"/>
    <x v="11"/>
  </r>
  <r>
    <n v="514553023"/>
    <d v="2015-06-10T00:00:00"/>
    <x v="1"/>
    <x v="3"/>
  </r>
  <r>
    <n v="514553353"/>
    <d v="2016-12-12T11:53:00"/>
    <x v="6"/>
    <x v="0"/>
  </r>
  <r>
    <n v="514555028"/>
    <d v="2017-03-01T06:15:00"/>
    <x v="2"/>
    <x v="11"/>
  </r>
  <r>
    <n v="514555358"/>
    <d v="2016-03-13T00:00:00"/>
    <x v="6"/>
    <x v="11"/>
  </r>
  <r>
    <n v="514556414"/>
    <d v="2012-03-29T00:00:00"/>
    <x v="4"/>
    <x v="11"/>
  </r>
  <r>
    <n v="514556620"/>
    <d v="2012-10-28T00:00:00"/>
    <x v="4"/>
    <x v="2"/>
  </r>
  <r>
    <n v="514556844"/>
    <d v="2016-11-15T06:15:00"/>
    <x v="6"/>
    <x v="1"/>
  </r>
  <r>
    <n v="514557123"/>
    <d v="2012-04-24T00:00:00"/>
    <x v="4"/>
    <x v="8"/>
  </r>
  <r>
    <n v="514557958"/>
    <d v="2013-02-19T00:00:00"/>
    <x v="0"/>
    <x v="7"/>
  </r>
  <r>
    <n v="514557990"/>
    <d v="2016-02-17T00:00:00"/>
    <x v="6"/>
    <x v="7"/>
  </r>
  <r>
    <n v="514559665"/>
    <d v="2013-05-22T00:00:00"/>
    <x v="0"/>
    <x v="4"/>
  </r>
  <r>
    <n v="514559673"/>
    <d v="2012-09-24T00:00:00"/>
    <x v="4"/>
    <x v="10"/>
  </r>
  <r>
    <n v="514560119"/>
    <d v="2015-06-11T00:00:00"/>
    <x v="1"/>
    <x v="3"/>
  </r>
  <r>
    <n v="514560218"/>
    <d v="2013-09-11T00:00:00"/>
    <x v="0"/>
    <x v="10"/>
  </r>
  <r>
    <n v="514560226"/>
    <d v="2012-10-25T00:00:00"/>
    <x v="4"/>
    <x v="2"/>
  </r>
  <r>
    <n v="514560499"/>
    <d v="2013-05-13T00:00:00"/>
    <x v="0"/>
    <x v="4"/>
  </r>
  <r>
    <n v="514560564"/>
    <d v="2012-09-22T00:00:00"/>
    <x v="4"/>
    <x v="10"/>
  </r>
  <r>
    <n v="514560622"/>
    <d v="2015-06-28T00:00:00"/>
    <x v="1"/>
    <x v="3"/>
  </r>
  <r>
    <n v="514562214"/>
    <d v="2013-03-06T00:00:00"/>
    <x v="0"/>
    <x v="11"/>
  </r>
  <r>
    <n v="514562933"/>
    <d v="2012-10-10T00:00:00"/>
    <x v="4"/>
    <x v="2"/>
  </r>
  <r>
    <n v="514563147"/>
    <d v="2014-09-11T00:00:00"/>
    <x v="3"/>
    <x v="10"/>
  </r>
  <r>
    <n v="514563683"/>
    <d v="2015-08-22T00:00:00"/>
    <x v="1"/>
    <x v="5"/>
  </r>
  <r>
    <n v="514563709"/>
    <d v="2012-12-03T00:00:00"/>
    <x v="4"/>
    <x v="0"/>
  </r>
  <r>
    <n v="514563857"/>
    <d v="2013-12-10T00:00:00"/>
    <x v="0"/>
    <x v="0"/>
  </r>
  <r>
    <n v="514566256"/>
    <d v="2013-04-17T00:00:00"/>
    <x v="0"/>
    <x v="8"/>
  </r>
  <r>
    <n v="514566629"/>
    <d v="2017-08-02T07:15:00"/>
    <x v="2"/>
    <x v="5"/>
  </r>
  <r>
    <n v="514566728"/>
    <d v="2017-11-08T06:15:00"/>
    <x v="2"/>
    <x v="1"/>
  </r>
  <r>
    <n v="514567858"/>
    <d v="2014-11-06T00:00:00"/>
    <x v="3"/>
    <x v="1"/>
  </r>
  <r>
    <n v="514568856"/>
    <d v="2014-06-16T00:00:00"/>
    <x v="3"/>
    <x v="3"/>
  </r>
  <r>
    <n v="514568955"/>
    <d v="2013-05-27T00:00:00"/>
    <x v="0"/>
    <x v="4"/>
  </r>
  <r>
    <n v="514570563"/>
    <d v="2016-02-18T00:00:00"/>
    <x v="6"/>
    <x v="7"/>
  </r>
  <r>
    <n v="514573286"/>
    <d v="2014-11-16T00:00:00"/>
    <x v="3"/>
    <x v="1"/>
  </r>
  <r>
    <n v="514573799"/>
    <d v="2016-06-22T06:15:00"/>
    <x v="6"/>
    <x v="3"/>
  </r>
  <r>
    <n v="514575331"/>
    <d v="2015-11-11T00:00:00"/>
    <x v="1"/>
    <x v="1"/>
  </r>
  <r>
    <n v="514575448"/>
    <d v="2015-06-03T00:00:00"/>
    <x v="1"/>
    <x v="3"/>
  </r>
  <r>
    <n v="514575539"/>
    <d v="2013-01-14T00:00:00"/>
    <x v="0"/>
    <x v="6"/>
  </r>
  <r>
    <n v="514575687"/>
    <d v="2015-02-16T00:00:00"/>
    <x v="1"/>
    <x v="7"/>
  </r>
  <r>
    <n v="514577873"/>
    <d v="2017-09-29T07:16:00"/>
    <x v="2"/>
    <x v="10"/>
  </r>
  <r>
    <n v="514577923"/>
    <d v="2013-05-30T00:00:00"/>
    <x v="0"/>
    <x v="4"/>
  </r>
  <r>
    <n v="514578327"/>
    <d v="2012-10-25T00:00:00"/>
    <x v="4"/>
    <x v="2"/>
  </r>
  <r>
    <n v="514578343"/>
    <d v="2014-07-16T00:00:00"/>
    <x v="3"/>
    <x v="9"/>
  </r>
  <r>
    <n v="514580299"/>
    <d v="2013-08-20T00:00:00"/>
    <x v="0"/>
    <x v="5"/>
  </r>
  <r>
    <n v="514582709"/>
    <d v="2014-04-10T00:00:00"/>
    <x v="3"/>
    <x v="8"/>
  </r>
  <r>
    <n v="514583764"/>
    <d v="2014-03-07T00:00:00"/>
    <x v="3"/>
    <x v="11"/>
  </r>
  <r>
    <n v="514584671"/>
    <d v="2017-06-26T07:15:00"/>
    <x v="2"/>
    <x v="3"/>
  </r>
  <r>
    <n v="514584721"/>
    <d v="2015-10-27T00:00:00"/>
    <x v="1"/>
    <x v="2"/>
  </r>
  <r>
    <n v="514584796"/>
    <d v="2017-07-11T07:15:00"/>
    <x v="2"/>
    <x v="9"/>
  </r>
  <r>
    <n v="514584994"/>
    <d v="2012-02-04T00:00:00"/>
    <x v="4"/>
    <x v="7"/>
  </r>
  <r>
    <n v="514585322"/>
    <d v="2015-06-11T00:00:00"/>
    <x v="1"/>
    <x v="3"/>
  </r>
  <r>
    <n v="514585488"/>
    <d v="2012-08-15T00:00:00"/>
    <x v="4"/>
    <x v="5"/>
  </r>
  <r>
    <n v="514586445"/>
    <d v="2012-06-25T00:00:00"/>
    <x v="4"/>
    <x v="3"/>
  </r>
  <r>
    <n v="514587963"/>
    <d v="2012-04-04T00:00:00"/>
    <x v="4"/>
    <x v="8"/>
  </r>
  <r>
    <n v="514589142"/>
    <d v="2017-03-06T06:15:00"/>
    <x v="2"/>
    <x v="11"/>
  </r>
  <r>
    <n v="514589985"/>
    <d v="2015-10-26T00:00:00"/>
    <x v="1"/>
    <x v="2"/>
  </r>
  <r>
    <n v="514590538"/>
    <d v="2015-02-01T00:00:00"/>
    <x v="1"/>
    <x v="7"/>
  </r>
  <r>
    <n v="514591650"/>
    <d v="2014-03-12T00:00:00"/>
    <x v="3"/>
    <x v="11"/>
  </r>
  <r>
    <n v="514592385"/>
    <d v="2014-07-12T00:00:00"/>
    <x v="3"/>
    <x v="9"/>
  </r>
  <r>
    <n v="514593789"/>
    <d v="2015-03-02T00:00:00"/>
    <x v="1"/>
    <x v="11"/>
  </r>
  <r>
    <n v="514593870"/>
    <d v="2013-06-29T00:00:00"/>
    <x v="0"/>
    <x v="3"/>
  </r>
  <r>
    <n v="514594126"/>
    <d v="2013-07-10T00:00:00"/>
    <x v="0"/>
    <x v="9"/>
  </r>
  <r>
    <n v="514596840"/>
    <d v="2013-03-18T00:00:00"/>
    <x v="0"/>
    <x v="11"/>
  </r>
  <r>
    <n v="514597582"/>
    <d v="2014-01-22T00:00:00"/>
    <x v="3"/>
    <x v="6"/>
  </r>
  <r>
    <n v="514597608"/>
    <d v="2013-01-02T00:00:00"/>
    <x v="0"/>
    <x v="6"/>
  </r>
  <r>
    <n v="514597806"/>
    <d v="2012-02-20T00:00:00"/>
    <x v="4"/>
    <x v="7"/>
  </r>
  <r>
    <n v="514598226"/>
    <d v="2013-03-10T00:00:00"/>
    <x v="0"/>
    <x v="11"/>
  </r>
  <r>
    <n v="514598523"/>
    <d v="2012-03-13T00:00:00"/>
    <x v="4"/>
    <x v="11"/>
  </r>
  <r>
    <n v="514599646"/>
    <d v="2016-06-01T07:51:00"/>
    <x v="6"/>
    <x v="3"/>
  </r>
  <r>
    <n v="514599737"/>
    <d v="2012-06-07T00:00:00"/>
    <x v="4"/>
    <x v="3"/>
  </r>
  <r>
    <n v="514599828"/>
    <d v="2013-01-13T00:00:00"/>
    <x v="0"/>
    <x v="6"/>
  </r>
  <r>
    <n v="514599943"/>
    <d v="2017-04-01T07:17:00"/>
    <x v="2"/>
    <x v="8"/>
  </r>
  <r>
    <n v="514600162"/>
    <d v="2013-02-15T00:00:00"/>
    <x v="0"/>
    <x v="7"/>
  </r>
  <r>
    <n v="514600758"/>
    <d v="2012-08-27T00:00:00"/>
    <x v="4"/>
    <x v="5"/>
  </r>
  <r>
    <n v="514602085"/>
    <d v="2013-09-10T00:00:00"/>
    <x v="0"/>
    <x v="10"/>
  </r>
  <r>
    <n v="514603307"/>
    <d v="2013-10-09T00:00:00"/>
    <x v="0"/>
    <x v="2"/>
  </r>
  <r>
    <n v="514604446"/>
    <d v="2014-09-23T00:00:00"/>
    <x v="3"/>
    <x v="10"/>
  </r>
  <r>
    <n v="514604552"/>
    <d v="2013-02-12T00:00:00"/>
    <x v="0"/>
    <x v="7"/>
  </r>
  <r>
    <n v="514605740"/>
    <d v="2012-03-16T00:00:00"/>
    <x v="4"/>
    <x v="11"/>
  </r>
  <r>
    <n v="514606490"/>
    <d v="2015-06-28T00:00:00"/>
    <x v="1"/>
    <x v="3"/>
  </r>
  <r>
    <n v="514608637"/>
    <d v="2012-07-17T00:00:00"/>
    <x v="4"/>
    <x v="9"/>
  </r>
  <r>
    <n v="514608652"/>
    <d v="2013-11-04T00:00:00"/>
    <x v="0"/>
    <x v="1"/>
  </r>
  <r>
    <n v="514610195"/>
    <d v="2013-12-02T00:00:00"/>
    <x v="0"/>
    <x v="0"/>
  </r>
  <r>
    <n v="514610252"/>
    <d v="2012-07-23T00:00:00"/>
    <x v="4"/>
    <x v="9"/>
  </r>
  <r>
    <n v="514610278"/>
    <d v="2015-07-05T00:00:00"/>
    <x v="1"/>
    <x v="9"/>
  </r>
  <r>
    <n v="514610765"/>
    <d v="2014-04-24T00:00:00"/>
    <x v="3"/>
    <x v="8"/>
  </r>
  <r>
    <n v="514613355"/>
    <d v="2014-10-27T00:00:00"/>
    <x v="3"/>
    <x v="2"/>
  </r>
  <r>
    <n v="514613660"/>
    <d v="2013-01-07T00:00:00"/>
    <x v="0"/>
    <x v="6"/>
  </r>
  <r>
    <n v="514615475"/>
    <d v="2015-06-04T00:00:00"/>
    <x v="1"/>
    <x v="3"/>
  </r>
  <r>
    <n v="514615616"/>
    <d v="2012-03-06T00:00:00"/>
    <x v="4"/>
    <x v="11"/>
  </r>
  <r>
    <n v="514616259"/>
    <d v="2013-05-04T00:00:00"/>
    <x v="0"/>
    <x v="4"/>
  </r>
  <r>
    <n v="514616317"/>
    <d v="2015-01-25T00:00:00"/>
    <x v="1"/>
    <x v="6"/>
  </r>
  <r>
    <n v="514617216"/>
    <d v="2012-08-24T00:00:00"/>
    <x v="4"/>
    <x v="5"/>
  </r>
  <r>
    <n v="514618321"/>
    <d v="2015-12-31T00:00:00"/>
    <x v="1"/>
    <x v="0"/>
  </r>
  <r>
    <n v="514619659"/>
    <d v="2015-08-16T00:00:00"/>
    <x v="1"/>
    <x v="5"/>
  </r>
  <r>
    <n v="514620392"/>
    <d v="2012-07-16T00:00:00"/>
    <x v="4"/>
    <x v="9"/>
  </r>
  <r>
    <n v="514620434"/>
    <d v="2015-08-05T00:00:00"/>
    <x v="1"/>
    <x v="5"/>
  </r>
  <r>
    <n v="514621630"/>
    <d v="2016-06-27T06:15:00"/>
    <x v="6"/>
    <x v="3"/>
  </r>
  <r>
    <n v="514622216"/>
    <d v="2014-06-11T00:00:00"/>
    <x v="3"/>
    <x v="3"/>
  </r>
  <r>
    <n v="514622232"/>
    <d v="2013-06-21T00:00:00"/>
    <x v="0"/>
    <x v="3"/>
  </r>
  <r>
    <n v="514623800"/>
    <d v="2012-04-24T00:00:00"/>
    <x v="4"/>
    <x v="8"/>
  </r>
  <r>
    <n v="514624022"/>
    <d v="2014-10-13T00:00:00"/>
    <x v="3"/>
    <x v="2"/>
  </r>
  <r>
    <n v="514624485"/>
    <d v="2016-06-28T06:15:00"/>
    <x v="6"/>
    <x v="3"/>
  </r>
  <r>
    <n v="514624584"/>
    <d v="2012-09-13T00:00:00"/>
    <x v="4"/>
    <x v="10"/>
  </r>
  <r>
    <n v="514625276"/>
    <d v="2012-08-13T00:00:00"/>
    <x v="4"/>
    <x v="5"/>
  </r>
  <r>
    <n v="514625284"/>
    <d v="2015-02-23T00:00:00"/>
    <x v="1"/>
    <x v="7"/>
  </r>
  <r>
    <n v="514625292"/>
    <d v="2012-09-02T00:00:00"/>
    <x v="4"/>
    <x v="10"/>
  </r>
  <r>
    <n v="514625318"/>
    <d v="2015-09-09T00:00:00"/>
    <x v="1"/>
    <x v="10"/>
  </r>
  <r>
    <n v="514625672"/>
    <d v="2017-08-30T07:16:00"/>
    <x v="2"/>
    <x v="5"/>
  </r>
  <r>
    <n v="514626027"/>
    <d v="2013-04-28T00:00:00"/>
    <x v="0"/>
    <x v="8"/>
  </r>
  <r>
    <n v="514626241"/>
    <d v="2016-11-17T06:15:00"/>
    <x v="6"/>
    <x v="1"/>
  </r>
  <r>
    <n v="514627322"/>
    <d v="2012-10-18T00:00:00"/>
    <x v="4"/>
    <x v="2"/>
  </r>
  <r>
    <n v="514627462"/>
    <d v="2013-02-12T00:00:00"/>
    <x v="0"/>
    <x v="7"/>
  </r>
  <r>
    <n v="514627470"/>
    <d v="2017-07-25T07:15:00"/>
    <x v="2"/>
    <x v="9"/>
  </r>
  <r>
    <n v="514627488"/>
    <d v="2012-11-11T00:00:00"/>
    <x v="4"/>
    <x v="1"/>
  </r>
  <r>
    <n v="514627868"/>
    <d v="2012-07-04T00:00:00"/>
    <x v="4"/>
    <x v="9"/>
  </r>
  <r>
    <n v="514628627"/>
    <d v="2012-10-29T00:00:00"/>
    <x v="4"/>
    <x v="2"/>
  </r>
  <r>
    <n v="514630136"/>
    <d v="2013-06-10T00:00:00"/>
    <x v="0"/>
    <x v="3"/>
  </r>
  <r>
    <n v="514630342"/>
    <d v="2015-01-11T00:00:00"/>
    <x v="1"/>
    <x v="6"/>
  </r>
  <r>
    <n v="514631084"/>
    <d v="2017-06-14T07:15:00"/>
    <x v="2"/>
    <x v="3"/>
  </r>
  <r>
    <n v="514632652"/>
    <d v="2014-04-28T00:00:00"/>
    <x v="3"/>
    <x v="8"/>
  </r>
  <r>
    <n v="514633189"/>
    <d v="2015-05-26T00:00:00"/>
    <x v="1"/>
    <x v="4"/>
  </r>
  <r>
    <n v="514633262"/>
    <d v="2012-01-17T00:00:00"/>
    <x v="4"/>
    <x v="6"/>
  </r>
  <r>
    <n v="514633270"/>
    <d v="2012-11-25T00:00:00"/>
    <x v="4"/>
    <x v="1"/>
  </r>
  <r>
    <n v="514634203"/>
    <d v="2012-01-16T00:00:00"/>
    <x v="4"/>
    <x v="6"/>
  </r>
  <r>
    <n v="514635010"/>
    <d v="2012-02-01T00:00:00"/>
    <x v="4"/>
    <x v="7"/>
  </r>
  <r>
    <n v="514635770"/>
    <d v="2017-12-11T06:15:00"/>
    <x v="2"/>
    <x v="0"/>
  </r>
  <r>
    <n v="514635879"/>
    <d v="2016-07-23T06:15:00"/>
    <x v="6"/>
    <x v="9"/>
  </r>
  <r>
    <n v="514636737"/>
    <d v="2012-10-25T00:00:00"/>
    <x v="4"/>
    <x v="2"/>
  </r>
  <r>
    <n v="514637024"/>
    <d v="2018-01-19T06:16:00"/>
    <x v="5"/>
    <x v="6"/>
  </r>
  <r>
    <n v="514637776"/>
    <d v="2012-11-12T00:00:00"/>
    <x v="4"/>
    <x v="1"/>
  </r>
  <r>
    <n v="514638634"/>
    <d v="2015-06-14T00:00:00"/>
    <x v="1"/>
    <x v="3"/>
  </r>
  <r>
    <n v="514638840"/>
    <d v="2015-07-28T00:00:00"/>
    <x v="1"/>
    <x v="9"/>
  </r>
  <r>
    <n v="514640275"/>
    <d v="2013-06-26T00:00:00"/>
    <x v="0"/>
    <x v="3"/>
  </r>
  <r>
    <n v="514640721"/>
    <d v="2016-03-23T00:00:00"/>
    <x v="6"/>
    <x v="11"/>
  </r>
  <r>
    <n v="514641042"/>
    <d v="2012-11-29T00:00:00"/>
    <x v="4"/>
    <x v="1"/>
  </r>
  <r>
    <n v="514641661"/>
    <d v="2012-01-17T00:00:00"/>
    <x v="4"/>
    <x v="6"/>
  </r>
  <r>
    <n v="514642776"/>
    <d v="2018-01-18T06:15:00"/>
    <x v="5"/>
    <x v="6"/>
  </r>
  <r>
    <n v="514643725"/>
    <d v="2013-07-24T00:00:00"/>
    <x v="0"/>
    <x v="9"/>
  </r>
  <r>
    <n v="514644558"/>
    <d v="2013-06-23T00:00:00"/>
    <x v="0"/>
    <x v="3"/>
  </r>
  <r>
    <n v="514644756"/>
    <d v="2014-06-16T00:00:00"/>
    <x v="3"/>
    <x v="3"/>
  </r>
  <r>
    <n v="514646074"/>
    <d v="2015-07-01T00:00:00"/>
    <x v="1"/>
    <x v="9"/>
  </r>
  <r>
    <n v="514646439"/>
    <d v="2013-10-28T00:00:00"/>
    <x v="0"/>
    <x v="2"/>
  </r>
  <r>
    <n v="514647924"/>
    <d v="2016-11-20T06:15:00"/>
    <x v="6"/>
    <x v="1"/>
  </r>
  <r>
    <n v="514648690"/>
    <d v="2016-12-27T06:15:00"/>
    <x v="6"/>
    <x v="0"/>
  </r>
  <r>
    <n v="514650571"/>
    <d v="2012-10-24T00:00:00"/>
    <x v="4"/>
    <x v="2"/>
  </r>
  <r>
    <n v="514652379"/>
    <d v="2016-05-24T06:15:00"/>
    <x v="6"/>
    <x v="4"/>
  </r>
  <r>
    <n v="514652585"/>
    <d v="2013-11-18T00:00:00"/>
    <x v="0"/>
    <x v="1"/>
  </r>
  <r>
    <n v="514653039"/>
    <d v="2015-08-24T00:00:00"/>
    <x v="1"/>
    <x v="5"/>
  </r>
  <r>
    <n v="514655109"/>
    <d v="2012-12-17T00:00:00"/>
    <x v="4"/>
    <x v="0"/>
  </r>
  <r>
    <n v="514655224"/>
    <d v="2017-06-29T07:16:00"/>
    <x v="2"/>
    <x v="3"/>
  </r>
  <r>
    <n v="514655471"/>
    <d v="2012-08-05T00:00:00"/>
    <x v="4"/>
    <x v="5"/>
  </r>
  <r>
    <n v="514656826"/>
    <d v="2017-05-13T07:16:00"/>
    <x v="2"/>
    <x v="4"/>
  </r>
  <r>
    <n v="514657303"/>
    <d v="2014-02-10T00:00:00"/>
    <x v="3"/>
    <x v="7"/>
  </r>
  <r>
    <n v="514657923"/>
    <d v="2012-11-01T00:00:00"/>
    <x v="4"/>
    <x v="1"/>
  </r>
  <r>
    <n v="514659911"/>
    <d v="2014-02-02T00:00:00"/>
    <x v="3"/>
    <x v="7"/>
  </r>
  <r>
    <n v="514661198"/>
    <d v="2015-07-01T00:00:00"/>
    <x v="1"/>
    <x v="9"/>
  </r>
  <r>
    <n v="514663079"/>
    <d v="2012-08-13T00:00:00"/>
    <x v="4"/>
    <x v="5"/>
  </r>
  <r>
    <n v="514663103"/>
    <d v="2016-03-09T00:00:00"/>
    <x v="6"/>
    <x v="11"/>
  </r>
  <r>
    <n v="514664150"/>
    <d v="2015-01-14T00:00:00"/>
    <x v="1"/>
    <x v="6"/>
  </r>
  <r>
    <n v="514664929"/>
    <d v="2012-03-06T00:00:00"/>
    <x v="4"/>
    <x v="11"/>
  </r>
  <r>
    <n v="514665165"/>
    <d v="2015-04-01T00:00:00"/>
    <x v="1"/>
    <x v="8"/>
  </r>
  <r>
    <n v="514666379"/>
    <d v="2012-04-04T00:00:00"/>
    <x v="4"/>
    <x v="8"/>
  </r>
  <r>
    <n v="514666841"/>
    <d v="2012-10-22T00:00:00"/>
    <x v="4"/>
    <x v="2"/>
  </r>
  <r>
    <n v="514668425"/>
    <d v="2015-04-08T00:00:00"/>
    <x v="1"/>
    <x v="8"/>
  </r>
  <r>
    <n v="514668631"/>
    <d v="2017-06-23T07:16:00"/>
    <x v="2"/>
    <x v="3"/>
  </r>
  <r>
    <n v="514669068"/>
    <d v="2016-09-27T06:15:00"/>
    <x v="6"/>
    <x v="10"/>
  </r>
  <r>
    <n v="514669720"/>
    <d v="2012-10-10T00:00:00"/>
    <x v="4"/>
    <x v="2"/>
  </r>
  <r>
    <n v="514669738"/>
    <d v="2012-05-09T00:00:00"/>
    <x v="4"/>
    <x v="4"/>
  </r>
  <r>
    <n v="514670165"/>
    <d v="2015-07-28T00:00:00"/>
    <x v="1"/>
    <x v="9"/>
  </r>
  <r>
    <n v="514670660"/>
    <d v="2013-12-16T00:00:00"/>
    <x v="0"/>
    <x v="0"/>
  </r>
  <r>
    <n v="514670843"/>
    <d v="2012-06-13T00:00:00"/>
    <x v="4"/>
    <x v="3"/>
  </r>
  <r>
    <n v="514671361"/>
    <d v="2017-08-29T07:15:00"/>
    <x v="2"/>
    <x v="5"/>
  </r>
  <r>
    <n v="514671601"/>
    <d v="2013-11-11T00:00:00"/>
    <x v="0"/>
    <x v="1"/>
  </r>
  <r>
    <n v="514673243"/>
    <d v="2015-08-17T00:00:00"/>
    <x v="1"/>
    <x v="5"/>
  </r>
  <r>
    <n v="514673789"/>
    <d v="2012-06-20T00:00:00"/>
    <x v="4"/>
    <x v="3"/>
  </r>
  <r>
    <n v="514673839"/>
    <d v="2013-12-30T00:00:00"/>
    <x v="0"/>
    <x v="0"/>
  </r>
  <r>
    <n v="514674605"/>
    <d v="2017-05-14T07:15:00"/>
    <x v="2"/>
    <x v="4"/>
  </r>
  <r>
    <n v="514676147"/>
    <d v="2012-04-16T00:00:00"/>
    <x v="4"/>
    <x v="8"/>
  </r>
  <r>
    <n v="514676758"/>
    <d v="2016-07-11T08:38:00"/>
    <x v="6"/>
    <x v="9"/>
  </r>
  <r>
    <n v="514677046"/>
    <d v="2015-03-30T00:00:00"/>
    <x v="1"/>
    <x v="11"/>
  </r>
  <r>
    <n v="514678655"/>
    <d v="2013-07-16T00:00:00"/>
    <x v="0"/>
    <x v="9"/>
  </r>
  <r>
    <n v="514680230"/>
    <d v="2012-09-28T00:00:00"/>
    <x v="4"/>
    <x v="10"/>
  </r>
  <r>
    <n v="514680297"/>
    <d v="2012-05-21T00:00:00"/>
    <x v="4"/>
    <x v="4"/>
  </r>
  <r>
    <n v="514680982"/>
    <d v="2015-08-13T00:00:00"/>
    <x v="1"/>
    <x v="5"/>
  </r>
  <r>
    <n v="514680990"/>
    <d v="2015-06-30T00:00:00"/>
    <x v="1"/>
    <x v="3"/>
  </r>
  <r>
    <n v="514681022"/>
    <d v="2014-09-18T00:00:00"/>
    <x v="3"/>
    <x v="10"/>
  </r>
  <r>
    <n v="514681980"/>
    <d v="2012-11-15T00:00:00"/>
    <x v="4"/>
    <x v="1"/>
  </r>
  <r>
    <n v="514682012"/>
    <d v="2013-09-17T00:00:00"/>
    <x v="0"/>
    <x v="10"/>
  </r>
  <r>
    <n v="514683135"/>
    <d v="2014-01-06T00:00:00"/>
    <x v="3"/>
    <x v="6"/>
  </r>
  <r>
    <n v="514683929"/>
    <d v="2013-08-19T00:00:00"/>
    <x v="0"/>
    <x v="5"/>
  </r>
  <r>
    <n v="514684216"/>
    <d v="2014-04-23T00:00:00"/>
    <x v="3"/>
    <x v="8"/>
  </r>
  <r>
    <n v="514684455"/>
    <d v="2014-12-01T00:00:00"/>
    <x v="3"/>
    <x v="0"/>
  </r>
  <r>
    <n v="514689512"/>
    <d v="2016-01-04T00:00:00"/>
    <x v="6"/>
    <x v="6"/>
  </r>
  <r>
    <n v="514690684"/>
    <d v="2014-01-08T00:00:00"/>
    <x v="3"/>
    <x v="6"/>
  </r>
  <r>
    <n v="514691450"/>
    <d v="2012-06-29T00:00:00"/>
    <x v="4"/>
    <x v="3"/>
  </r>
  <r>
    <n v="514694306"/>
    <d v="2013-05-28T00:00:00"/>
    <x v="0"/>
    <x v="4"/>
  </r>
  <r>
    <n v="514694561"/>
    <d v="2015-11-02T00:00:00"/>
    <x v="1"/>
    <x v="1"/>
  </r>
  <r>
    <n v="514696335"/>
    <d v="2013-05-02T00:00:00"/>
    <x v="0"/>
    <x v="4"/>
  </r>
  <r>
    <n v="514697168"/>
    <d v="2012-06-03T00:00:00"/>
    <x v="4"/>
    <x v="3"/>
  </r>
  <r>
    <n v="514698224"/>
    <d v="2014-04-07T00:00:00"/>
    <x v="3"/>
    <x v="8"/>
  </r>
  <r>
    <n v="514698869"/>
    <d v="2015-02-16T00:00:00"/>
    <x v="1"/>
    <x v="7"/>
  </r>
  <r>
    <n v="514699016"/>
    <d v="2014-07-27T00:00:00"/>
    <x v="3"/>
    <x v="9"/>
  </r>
  <r>
    <n v="514699214"/>
    <d v="2014-04-01T00:00:00"/>
    <x v="3"/>
    <x v="8"/>
  </r>
  <r>
    <n v="514699586"/>
    <d v="2016-03-28T00:00:00"/>
    <x v="6"/>
    <x v="11"/>
  </r>
  <r>
    <n v="514699594"/>
    <d v="2014-05-28T00:00:00"/>
    <x v="3"/>
    <x v="4"/>
  </r>
  <r>
    <n v="514700533"/>
    <d v="2013-01-14T00:00:00"/>
    <x v="0"/>
    <x v="6"/>
  </r>
  <r>
    <n v="514701911"/>
    <d v="2012-06-13T00:00:00"/>
    <x v="4"/>
    <x v="3"/>
  </r>
  <r>
    <n v="514702463"/>
    <d v="2012-08-19T00:00:00"/>
    <x v="4"/>
    <x v="5"/>
  </r>
  <r>
    <n v="514702786"/>
    <d v="2015-04-13T00:00:00"/>
    <x v="1"/>
    <x v="8"/>
  </r>
  <r>
    <n v="514703677"/>
    <d v="2012-06-20T00:00:00"/>
    <x v="4"/>
    <x v="3"/>
  </r>
  <r>
    <n v="514703735"/>
    <d v="2013-03-10T00:00:00"/>
    <x v="0"/>
    <x v="11"/>
  </r>
  <r>
    <n v="514704055"/>
    <d v="2013-05-30T00:00:00"/>
    <x v="0"/>
    <x v="4"/>
  </r>
  <r>
    <n v="514704410"/>
    <d v="2013-04-13T00:00:00"/>
    <x v="0"/>
    <x v="8"/>
  </r>
  <r>
    <n v="514705003"/>
    <d v="2015-11-19T00:00:00"/>
    <x v="1"/>
    <x v="1"/>
  </r>
  <r>
    <n v="514706092"/>
    <d v="2013-08-09T00:00:00"/>
    <x v="0"/>
    <x v="5"/>
  </r>
  <r>
    <n v="514706795"/>
    <d v="2014-11-17T00:00:00"/>
    <x v="3"/>
    <x v="1"/>
  </r>
  <r>
    <n v="514707389"/>
    <d v="2012-06-22T00:00:00"/>
    <x v="4"/>
    <x v="3"/>
  </r>
  <r>
    <n v="514707439"/>
    <d v="2013-08-29T00:00:00"/>
    <x v="0"/>
    <x v="5"/>
  </r>
  <r>
    <n v="514707587"/>
    <d v="2014-07-30T00:00:00"/>
    <x v="3"/>
    <x v="9"/>
  </r>
  <r>
    <n v="514708155"/>
    <d v="2016-09-19T06:15:00"/>
    <x v="6"/>
    <x v="10"/>
  </r>
  <r>
    <n v="514708353"/>
    <d v="2012-10-23T00:00:00"/>
    <x v="4"/>
    <x v="2"/>
  </r>
  <r>
    <n v="514708395"/>
    <d v="2015-06-07T00:00:00"/>
    <x v="1"/>
    <x v="3"/>
  </r>
  <r>
    <n v="514709393"/>
    <d v="2013-04-29T00:00:00"/>
    <x v="0"/>
    <x v="8"/>
  </r>
  <r>
    <n v="514709518"/>
    <d v="2012-06-15T00:00:00"/>
    <x v="4"/>
    <x v="3"/>
  </r>
  <r>
    <n v="514709989"/>
    <d v="2013-06-04T00:00:00"/>
    <x v="0"/>
    <x v="3"/>
  </r>
  <r>
    <n v="514710318"/>
    <d v="2017-03-20T09:03:00"/>
    <x v="2"/>
    <x v="11"/>
  </r>
  <r>
    <n v="514710375"/>
    <d v="2013-06-04T00:00:00"/>
    <x v="0"/>
    <x v="3"/>
  </r>
  <r>
    <n v="514711365"/>
    <d v="2013-02-17T00:00:00"/>
    <x v="0"/>
    <x v="7"/>
  </r>
  <r>
    <n v="514712256"/>
    <d v="2013-07-01T00:00:00"/>
    <x v="0"/>
    <x v="9"/>
  </r>
  <r>
    <n v="514713577"/>
    <d v="2013-12-23T00:00:00"/>
    <x v="0"/>
    <x v="0"/>
  </r>
  <r>
    <n v="514714492"/>
    <d v="2012-06-21T00:00:00"/>
    <x v="4"/>
    <x v="3"/>
  </r>
  <r>
    <n v="514714682"/>
    <d v="2013-05-07T00:00:00"/>
    <x v="0"/>
    <x v="4"/>
  </r>
  <r>
    <n v="514715267"/>
    <d v="2014-12-12T00:00:00"/>
    <x v="3"/>
    <x v="0"/>
  </r>
  <r>
    <n v="514715333"/>
    <d v="2015-10-26T00:00:00"/>
    <x v="1"/>
    <x v="2"/>
  </r>
  <r>
    <n v="514715671"/>
    <d v="2012-07-26T00:00:00"/>
    <x v="4"/>
    <x v="9"/>
  </r>
  <r>
    <n v="514716182"/>
    <d v="2016-11-07T10:52:00"/>
    <x v="6"/>
    <x v="1"/>
  </r>
  <r>
    <n v="514716380"/>
    <d v="2014-01-07T00:00:00"/>
    <x v="3"/>
    <x v="6"/>
  </r>
  <r>
    <n v="514716729"/>
    <d v="2016-02-17T00:00:00"/>
    <x v="6"/>
    <x v="7"/>
  </r>
  <r>
    <n v="514716745"/>
    <d v="2015-05-21T00:00:00"/>
    <x v="1"/>
    <x v="4"/>
  </r>
  <r>
    <n v="514717206"/>
    <d v="2014-01-21T00:00:00"/>
    <x v="3"/>
    <x v="6"/>
  </r>
  <r>
    <n v="514718360"/>
    <d v="2012-07-10T00:00:00"/>
    <x v="4"/>
    <x v="9"/>
  </r>
  <r>
    <n v="514719418"/>
    <d v="2015-07-20T00:00:00"/>
    <x v="1"/>
    <x v="9"/>
  </r>
  <r>
    <n v="514719863"/>
    <d v="2012-12-06T00:00:00"/>
    <x v="4"/>
    <x v="0"/>
  </r>
  <r>
    <n v="514719962"/>
    <d v="2012-12-06T00:00:00"/>
    <x v="4"/>
    <x v="0"/>
  </r>
  <r>
    <n v="514720499"/>
    <d v="2018-02-02T06:15:00"/>
    <x v="5"/>
    <x v="7"/>
  </r>
  <r>
    <n v="514721018"/>
    <d v="2014-08-06T00:00:00"/>
    <x v="3"/>
    <x v="5"/>
  </r>
  <r>
    <n v="514721570"/>
    <d v="2016-04-10T00:00:00"/>
    <x v="6"/>
    <x v="8"/>
  </r>
  <r>
    <n v="514722875"/>
    <d v="2015-06-18T00:00:00"/>
    <x v="1"/>
    <x v="3"/>
  </r>
  <r>
    <n v="514722966"/>
    <d v="2016-06-27T06:15:00"/>
    <x v="6"/>
    <x v="3"/>
  </r>
  <r>
    <n v="514723006"/>
    <d v="2013-07-24T00:00:00"/>
    <x v="0"/>
    <x v="9"/>
  </r>
  <r>
    <n v="514723170"/>
    <d v="2012-07-17T00:00:00"/>
    <x v="4"/>
    <x v="9"/>
  </r>
  <r>
    <n v="514723329"/>
    <d v="2012-09-23T00:00:00"/>
    <x v="4"/>
    <x v="10"/>
  </r>
  <r>
    <n v="514723402"/>
    <d v="2013-06-03T00:00:00"/>
    <x v="0"/>
    <x v="3"/>
  </r>
  <r>
    <n v="514723634"/>
    <d v="2012-10-31T00:00:00"/>
    <x v="4"/>
    <x v="2"/>
  </r>
  <r>
    <n v="514724293"/>
    <d v="2013-11-11T00:00:00"/>
    <x v="0"/>
    <x v="1"/>
  </r>
  <r>
    <n v="514724434"/>
    <d v="2016-07-06T06:15:00"/>
    <x v="6"/>
    <x v="9"/>
  </r>
  <r>
    <n v="514725605"/>
    <d v="2017-01-05T06:15:00"/>
    <x v="2"/>
    <x v="6"/>
  </r>
  <r>
    <n v="514725936"/>
    <d v="2016-08-23T06:15:00"/>
    <x v="6"/>
    <x v="5"/>
  </r>
  <r>
    <n v="514726066"/>
    <d v="2016-12-26T07:56:00"/>
    <x v="6"/>
    <x v="0"/>
  </r>
  <r>
    <n v="514726660"/>
    <d v="2015-04-09T00:00:00"/>
    <x v="1"/>
    <x v="8"/>
  </r>
  <r>
    <n v="514728617"/>
    <d v="2013-05-29T00:00:00"/>
    <x v="0"/>
    <x v="4"/>
  </r>
  <r>
    <n v="514728625"/>
    <d v="2012-09-19T00:00:00"/>
    <x v="4"/>
    <x v="10"/>
  </r>
  <r>
    <n v="514729193"/>
    <d v="2013-04-08T00:00:00"/>
    <x v="0"/>
    <x v="8"/>
  </r>
  <r>
    <n v="514729524"/>
    <d v="2014-07-16T00:00:00"/>
    <x v="3"/>
    <x v="9"/>
  </r>
  <r>
    <n v="514729649"/>
    <d v="2012-07-16T00:00:00"/>
    <x v="4"/>
    <x v="9"/>
  </r>
  <r>
    <n v="514730167"/>
    <d v="2015-02-25T00:00:00"/>
    <x v="1"/>
    <x v="7"/>
  </r>
  <r>
    <n v="514730183"/>
    <d v="2012-07-02T00:00:00"/>
    <x v="4"/>
    <x v="9"/>
  </r>
  <r>
    <n v="514730407"/>
    <d v="2012-10-25T00:00:00"/>
    <x v="4"/>
    <x v="2"/>
  </r>
  <r>
    <n v="514731041"/>
    <d v="2013-01-15T00:00:00"/>
    <x v="0"/>
    <x v="6"/>
  </r>
  <r>
    <n v="514732700"/>
    <d v="2013-05-13T00:00:00"/>
    <x v="0"/>
    <x v="4"/>
  </r>
  <r>
    <n v="514733211"/>
    <d v="2013-12-22T00:00:00"/>
    <x v="0"/>
    <x v="0"/>
  </r>
  <r>
    <n v="514733575"/>
    <d v="2013-10-04T00:00:00"/>
    <x v="0"/>
    <x v="2"/>
  </r>
  <r>
    <n v="514737519"/>
    <d v="2013-07-08T00:00:00"/>
    <x v="0"/>
    <x v="9"/>
  </r>
  <r>
    <n v="514738236"/>
    <d v="2015-10-18T00:00:00"/>
    <x v="1"/>
    <x v="2"/>
  </r>
  <r>
    <n v="514738418"/>
    <d v="2014-11-30T00:00:00"/>
    <x v="3"/>
    <x v="1"/>
  </r>
  <r>
    <n v="514738459"/>
    <d v="2015-10-12T00:00:00"/>
    <x v="1"/>
    <x v="2"/>
  </r>
  <r>
    <n v="514740075"/>
    <d v="2012-06-28T00:00:00"/>
    <x v="4"/>
    <x v="3"/>
  </r>
  <r>
    <n v="514740414"/>
    <d v="2013-08-09T00:00:00"/>
    <x v="0"/>
    <x v="5"/>
  </r>
  <r>
    <n v="514742238"/>
    <d v="2017-09-20T07:16:00"/>
    <x v="2"/>
    <x v="10"/>
  </r>
  <r>
    <n v="514743475"/>
    <d v="2014-07-05T00:00:00"/>
    <x v="3"/>
    <x v="9"/>
  </r>
  <r>
    <n v="514743566"/>
    <d v="2015-09-02T00:00:00"/>
    <x v="1"/>
    <x v="10"/>
  </r>
  <r>
    <n v="514743772"/>
    <d v="2016-03-13T00:00:00"/>
    <x v="6"/>
    <x v="11"/>
  </r>
  <r>
    <n v="514745520"/>
    <d v="2014-03-31T00:00:00"/>
    <x v="3"/>
    <x v="11"/>
  </r>
  <r>
    <n v="514745884"/>
    <d v="2015-10-06T00:00:00"/>
    <x v="1"/>
    <x v="2"/>
  </r>
  <r>
    <n v="514745892"/>
    <d v="2014-05-15T00:00:00"/>
    <x v="3"/>
    <x v="4"/>
  </r>
  <r>
    <n v="514746049"/>
    <d v="2014-05-07T00:00:00"/>
    <x v="3"/>
    <x v="4"/>
  </r>
  <r>
    <n v="514746239"/>
    <d v="2013-05-20T00:00:00"/>
    <x v="0"/>
    <x v="4"/>
  </r>
  <r>
    <n v="514746981"/>
    <d v="2012-11-08T00:00:00"/>
    <x v="4"/>
    <x v="1"/>
  </r>
  <r>
    <n v="514747138"/>
    <d v="2012-10-24T00:00:00"/>
    <x v="4"/>
    <x v="2"/>
  </r>
  <r>
    <n v="514747468"/>
    <d v="2012-10-07T00:00:00"/>
    <x v="4"/>
    <x v="2"/>
  </r>
  <r>
    <n v="514747989"/>
    <d v="2014-04-02T00:00:00"/>
    <x v="3"/>
    <x v="8"/>
  </r>
  <r>
    <n v="514748482"/>
    <d v="2013-06-05T00:00:00"/>
    <x v="0"/>
    <x v="3"/>
  </r>
  <r>
    <n v="514748755"/>
    <d v="2013-07-31T00:00:00"/>
    <x v="0"/>
    <x v="9"/>
  </r>
  <r>
    <n v="514749878"/>
    <d v="2014-12-17T00:00:00"/>
    <x v="3"/>
    <x v="0"/>
  </r>
  <r>
    <n v="514750827"/>
    <d v="2013-06-26T00:00:00"/>
    <x v="0"/>
    <x v="3"/>
  </r>
  <r>
    <n v="514750934"/>
    <d v="2017-07-11T07:15:00"/>
    <x v="2"/>
    <x v="9"/>
  </r>
  <r>
    <n v="514751197"/>
    <d v="2012-09-11T00:00:00"/>
    <x v="4"/>
    <x v="10"/>
  </r>
  <r>
    <n v="514751874"/>
    <d v="2015-06-10T00:00:00"/>
    <x v="1"/>
    <x v="3"/>
  </r>
  <r>
    <n v="514752153"/>
    <d v="2017-05-10T12:53:00"/>
    <x v="2"/>
    <x v="4"/>
  </r>
  <r>
    <n v="514752179"/>
    <d v="2016-08-16T06:15:00"/>
    <x v="6"/>
    <x v="5"/>
  </r>
  <r>
    <n v="514753839"/>
    <d v="2013-11-13T00:00:00"/>
    <x v="0"/>
    <x v="1"/>
  </r>
  <r>
    <n v="514754597"/>
    <d v="2013-10-15T00:00:00"/>
    <x v="0"/>
    <x v="2"/>
  </r>
  <r>
    <n v="514755008"/>
    <d v="2015-08-02T00:00:00"/>
    <x v="1"/>
    <x v="5"/>
  </r>
  <r>
    <n v="514755180"/>
    <d v="2012-12-12T00:00:00"/>
    <x v="4"/>
    <x v="0"/>
  </r>
  <r>
    <n v="514756139"/>
    <d v="2015-07-17T00:00:00"/>
    <x v="1"/>
    <x v="9"/>
  </r>
  <r>
    <n v="514756923"/>
    <d v="2013-04-08T00:00:00"/>
    <x v="0"/>
    <x v="8"/>
  </r>
  <r>
    <n v="514757350"/>
    <d v="2013-11-25T00:00:00"/>
    <x v="0"/>
    <x v="1"/>
  </r>
  <r>
    <n v="514757384"/>
    <d v="2012-11-28T00:00:00"/>
    <x v="4"/>
    <x v="1"/>
  </r>
  <r>
    <n v="514758093"/>
    <d v="2015-01-02T00:00:00"/>
    <x v="1"/>
    <x v="6"/>
  </r>
  <r>
    <n v="514758754"/>
    <d v="2013-01-11T00:00:00"/>
    <x v="0"/>
    <x v="6"/>
  </r>
  <r>
    <n v="514758994"/>
    <d v="2017-08-01T07:15:00"/>
    <x v="2"/>
    <x v="5"/>
  </r>
  <r>
    <n v="514759521"/>
    <d v="2013-10-29T00:00:00"/>
    <x v="0"/>
    <x v="2"/>
  </r>
  <r>
    <n v="514759745"/>
    <d v="2015-03-02T00:00:00"/>
    <x v="1"/>
    <x v="11"/>
  </r>
  <r>
    <n v="514760107"/>
    <d v="2015-01-21T00:00:00"/>
    <x v="1"/>
    <x v="6"/>
  </r>
  <r>
    <n v="514760115"/>
    <d v="2014-06-12T00:00:00"/>
    <x v="3"/>
    <x v="3"/>
  </r>
  <r>
    <n v="514760206"/>
    <d v="2013-01-16T00:00:00"/>
    <x v="0"/>
    <x v="6"/>
  </r>
  <r>
    <n v="514760511"/>
    <d v="2014-04-08T00:00:00"/>
    <x v="3"/>
    <x v="8"/>
  </r>
  <r>
    <n v="514760602"/>
    <d v="2012-08-21T00:00:00"/>
    <x v="4"/>
    <x v="5"/>
  </r>
  <r>
    <n v="514760636"/>
    <d v="2015-10-31T00:00:00"/>
    <x v="1"/>
    <x v="2"/>
  </r>
  <r>
    <n v="514762095"/>
    <d v="2012-12-04T00:00:00"/>
    <x v="4"/>
    <x v="0"/>
  </r>
  <r>
    <n v="514762434"/>
    <d v="2015-04-06T00:00:00"/>
    <x v="1"/>
    <x v="8"/>
  </r>
  <r>
    <n v="514763390"/>
    <d v="2015-10-15T00:00:00"/>
    <x v="1"/>
    <x v="2"/>
  </r>
  <r>
    <n v="514764901"/>
    <d v="2015-09-16T00:00:00"/>
    <x v="1"/>
    <x v="10"/>
  </r>
  <r>
    <n v="514765551"/>
    <d v="2016-05-31T06:15:00"/>
    <x v="6"/>
    <x v="4"/>
  </r>
  <r>
    <n v="514765908"/>
    <d v="2013-07-22T00:00:00"/>
    <x v="0"/>
    <x v="9"/>
  </r>
  <r>
    <n v="514766450"/>
    <d v="2015-06-19T00:00:00"/>
    <x v="1"/>
    <x v="3"/>
  </r>
  <r>
    <n v="514766633"/>
    <d v="2013-03-04T00:00:00"/>
    <x v="0"/>
    <x v="11"/>
  </r>
  <r>
    <n v="514768928"/>
    <d v="2013-04-08T00:00:00"/>
    <x v="0"/>
    <x v="8"/>
  </r>
  <r>
    <n v="514769793"/>
    <d v="2016-03-21T00:00:00"/>
    <x v="6"/>
    <x v="11"/>
  </r>
  <r>
    <n v="514770395"/>
    <d v="2013-02-04T00:00:00"/>
    <x v="0"/>
    <x v="7"/>
  </r>
  <r>
    <n v="514771096"/>
    <d v="2012-12-13T00:00:00"/>
    <x v="4"/>
    <x v="0"/>
  </r>
  <r>
    <n v="514772839"/>
    <d v="2013-05-22T00:00:00"/>
    <x v="0"/>
    <x v="4"/>
  </r>
  <r>
    <n v="514773316"/>
    <d v="2013-02-03T00:00:00"/>
    <x v="0"/>
    <x v="7"/>
  </r>
  <r>
    <n v="514773399"/>
    <d v="2012-12-04T00:00:00"/>
    <x v="4"/>
    <x v="0"/>
  </r>
  <r>
    <n v="514774496"/>
    <d v="2013-10-01T00:00:00"/>
    <x v="0"/>
    <x v="2"/>
  </r>
  <r>
    <n v="514774777"/>
    <d v="2013-12-31T00:00:00"/>
    <x v="0"/>
    <x v="0"/>
  </r>
  <r>
    <n v="514774918"/>
    <d v="2015-12-13T00:00:00"/>
    <x v="1"/>
    <x v="0"/>
  </r>
  <r>
    <n v="514774975"/>
    <d v="2013-07-08T00:00:00"/>
    <x v="0"/>
    <x v="9"/>
  </r>
  <r>
    <n v="514775170"/>
    <d v="2016-05-18T00:00:00"/>
    <x v="6"/>
    <x v="4"/>
  </r>
  <r>
    <n v="514776228"/>
    <d v="2015-05-07T00:00:00"/>
    <x v="1"/>
    <x v="4"/>
  </r>
  <r>
    <n v="514776426"/>
    <d v="2013-01-18T00:00:00"/>
    <x v="0"/>
    <x v="6"/>
  </r>
  <r>
    <n v="514780121"/>
    <d v="2013-07-22T00:00:00"/>
    <x v="0"/>
    <x v="9"/>
  </r>
  <r>
    <n v="514780428"/>
    <d v="2014-10-23T00:00:00"/>
    <x v="3"/>
    <x v="2"/>
  </r>
  <r>
    <n v="514781491"/>
    <d v="2014-10-01T00:00:00"/>
    <x v="3"/>
    <x v="2"/>
  </r>
  <r>
    <n v="514781772"/>
    <d v="2014-12-04T00:00:00"/>
    <x v="3"/>
    <x v="0"/>
  </r>
  <r>
    <n v="514783406"/>
    <d v="2012-12-16T00:00:00"/>
    <x v="4"/>
    <x v="0"/>
  </r>
  <r>
    <n v="514786680"/>
    <d v="2012-10-10T00:00:00"/>
    <x v="4"/>
    <x v="2"/>
  </r>
  <r>
    <n v="514788017"/>
    <d v="2012-12-12T00:00:00"/>
    <x v="4"/>
    <x v="0"/>
  </r>
  <r>
    <n v="514788603"/>
    <d v="2015-02-04T00:00:00"/>
    <x v="1"/>
    <x v="7"/>
  </r>
  <r>
    <n v="514789718"/>
    <d v="2017-07-12T11:55:00"/>
    <x v="2"/>
    <x v="9"/>
  </r>
  <r>
    <n v="514790187"/>
    <d v="2014-09-21T00:00:00"/>
    <x v="3"/>
    <x v="10"/>
  </r>
  <r>
    <n v="514790963"/>
    <d v="2014-11-04T00:00:00"/>
    <x v="3"/>
    <x v="1"/>
  </r>
  <r>
    <n v="514791987"/>
    <d v="2013-08-16T00:00:00"/>
    <x v="0"/>
    <x v="5"/>
  </r>
  <r>
    <n v="514792324"/>
    <d v="2013-01-30T00:00:00"/>
    <x v="0"/>
    <x v="6"/>
  </r>
  <r>
    <n v="514792589"/>
    <d v="2014-01-05T00:00:00"/>
    <x v="3"/>
    <x v="6"/>
  </r>
  <r>
    <n v="514793769"/>
    <d v="2016-05-24T06:15:00"/>
    <x v="6"/>
    <x v="4"/>
  </r>
  <r>
    <n v="514795418"/>
    <d v="2017-07-07T07:16:00"/>
    <x v="2"/>
    <x v="9"/>
  </r>
  <r>
    <n v="514795814"/>
    <d v="2013-11-19T00:00:00"/>
    <x v="0"/>
    <x v="1"/>
  </r>
  <r>
    <n v="514796333"/>
    <d v="2013-06-30T00:00:00"/>
    <x v="0"/>
    <x v="3"/>
  </r>
  <r>
    <n v="514798727"/>
    <d v="2013-11-18T00:00:00"/>
    <x v="0"/>
    <x v="1"/>
  </r>
  <r>
    <n v="514798941"/>
    <d v="2017-06-19T11:06:00"/>
    <x v="2"/>
    <x v="3"/>
  </r>
  <r>
    <n v="514800366"/>
    <d v="2014-06-28T00:00:00"/>
    <x v="3"/>
    <x v="3"/>
  </r>
  <r>
    <n v="514800549"/>
    <d v="2013-09-25T00:00:00"/>
    <x v="0"/>
    <x v="10"/>
  </r>
  <r>
    <n v="514800986"/>
    <d v="2013-03-20T00:00:00"/>
    <x v="0"/>
    <x v="11"/>
  </r>
  <r>
    <n v="514801349"/>
    <d v="2013-09-16T00:00:00"/>
    <x v="0"/>
    <x v="10"/>
  </r>
  <r>
    <n v="514801471"/>
    <d v="2013-03-17T00:00:00"/>
    <x v="0"/>
    <x v="11"/>
  </r>
  <r>
    <n v="514802404"/>
    <d v="2017-07-05T07:15:00"/>
    <x v="2"/>
    <x v="9"/>
  </r>
  <r>
    <n v="514802602"/>
    <d v="2015-09-17T00:00:00"/>
    <x v="1"/>
    <x v="10"/>
  </r>
  <r>
    <n v="514804400"/>
    <d v="2017-06-27T07:15:00"/>
    <x v="2"/>
    <x v="3"/>
  </r>
  <r>
    <n v="514804772"/>
    <d v="2013-12-10T00:00:00"/>
    <x v="0"/>
    <x v="0"/>
  </r>
  <r>
    <n v="514804897"/>
    <d v="2015-06-25T00:00:00"/>
    <x v="1"/>
    <x v="3"/>
  </r>
  <r>
    <n v="514805068"/>
    <d v="2015-11-19T00:00:00"/>
    <x v="1"/>
    <x v="1"/>
  </r>
  <r>
    <n v="514805514"/>
    <d v="2016-11-29T13:00:00"/>
    <x v="6"/>
    <x v="1"/>
  </r>
  <r>
    <n v="514806413"/>
    <d v="2013-06-18T00:00:00"/>
    <x v="0"/>
    <x v="3"/>
  </r>
  <r>
    <n v="514806827"/>
    <d v="2015-01-05T00:00:00"/>
    <x v="1"/>
    <x v="6"/>
  </r>
  <r>
    <n v="514807502"/>
    <d v="2015-05-05T00:00:00"/>
    <x v="1"/>
    <x v="4"/>
  </r>
  <r>
    <n v="514808112"/>
    <d v="2013-07-24T00:00:00"/>
    <x v="0"/>
    <x v="9"/>
  </r>
  <r>
    <n v="514809748"/>
    <d v="2014-05-20T00:00:00"/>
    <x v="3"/>
    <x v="4"/>
  </r>
  <r>
    <n v="514809870"/>
    <d v="2016-12-09T06:16:00"/>
    <x v="6"/>
    <x v="0"/>
  </r>
  <r>
    <n v="514810811"/>
    <d v="2013-01-02T00:00:00"/>
    <x v="0"/>
    <x v="6"/>
  </r>
  <r>
    <n v="514810944"/>
    <d v="2013-12-31T00:00:00"/>
    <x v="0"/>
    <x v="0"/>
  </r>
  <r>
    <n v="514811264"/>
    <d v="2015-01-26T00:00:00"/>
    <x v="1"/>
    <x v="6"/>
  </r>
  <r>
    <n v="514812023"/>
    <d v="2017-01-09T06:15:00"/>
    <x v="2"/>
    <x v="6"/>
  </r>
  <r>
    <n v="514812767"/>
    <d v="2013-09-15T00:00:00"/>
    <x v="0"/>
    <x v="10"/>
  </r>
  <r>
    <n v="514814367"/>
    <d v="2015-07-15T00:00:00"/>
    <x v="1"/>
    <x v="9"/>
  </r>
  <r>
    <n v="514816768"/>
    <d v="2016-12-12T08:21:00"/>
    <x v="6"/>
    <x v="0"/>
  </r>
  <r>
    <n v="514817808"/>
    <d v="2017-03-06T09:30:00"/>
    <x v="2"/>
    <x v="11"/>
  </r>
  <r>
    <n v="514817899"/>
    <d v="2013-03-31T00:00:00"/>
    <x v="0"/>
    <x v="11"/>
  </r>
  <r>
    <n v="514818087"/>
    <d v="2016-02-17T00:00:00"/>
    <x v="6"/>
    <x v="7"/>
  </r>
  <r>
    <n v="514818095"/>
    <d v="2014-07-25T00:00:00"/>
    <x v="3"/>
    <x v="9"/>
  </r>
  <r>
    <n v="514819184"/>
    <d v="2013-12-18T00:00:00"/>
    <x v="0"/>
    <x v="0"/>
  </r>
  <r>
    <n v="514821339"/>
    <d v="2015-02-25T00:00:00"/>
    <x v="1"/>
    <x v="7"/>
  </r>
  <r>
    <n v="514822550"/>
    <d v="2015-01-01T00:00:00"/>
    <x v="1"/>
    <x v="6"/>
  </r>
  <r>
    <n v="514822576"/>
    <d v="2013-07-16T00:00:00"/>
    <x v="0"/>
    <x v="9"/>
  </r>
  <r>
    <n v="514823079"/>
    <d v="2014-12-12T00:00:00"/>
    <x v="3"/>
    <x v="0"/>
  </r>
  <r>
    <n v="514823970"/>
    <d v="2016-06-27T06:15:00"/>
    <x v="6"/>
    <x v="3"/>
  </r>
  <r>
    <n v="514824390"/>
    <d v="2013-10-29T00:00:00"/>
    <x v="0"/>
    <x v="2"/>
  </r>
  <r>
    <n v="514824549"/>
    <d v="2015-02-09T00:00:00"/>
    <x v="1"/>
    <x v="7"/>
  </r>
  <r>
    <n v="514825397"/>
    <d v="2015-04-20T00:00:00"/>
    <x v="1"/>
    <x v="8"/>
  </r>
  <r>
    <n v="514825785"/>
    <d v="2016-08-03T11:11:00"/>
    <x v="6"/>
    <x v="5"/>
  </r>
  <r>
    <n v="514826049"/>
    <d v="2014-11-12T00:00:00"/>
    <x v="3"/>
    <x v="1"/>
  </r>
  <r>
    <n v="514827138"/>
    <d v="2015-07-10T00:00:00"/>
    <x v="1"/>
    <x v="9"/>
  </r>
  <r>
    <n v="514828383"/>
    <d v="2017-05-05T07:16:00"/>
    <x v="2"/>
    <x v="4"/>
  </r>
  <r>
    <n v="514828417"/>
    <d v="2013-05-06T00:00:00"/>
    <x v="0"/>
    <x v="4"/>
  </r>
  <r>
    <n v="514829175"/>
    <d v="2015-12-18T00:00:00"/>
    <x v="1"/>
    <x v="0"/>
  </r>
  <r>
    <n v="514829910"/>
    <d v="2013-05-12T00:00:00"/>
    <x v="0"/>
    <x v="4"/>
  </r>
  <r>
    <n v="514830447"/>
    <d v="2013-07-12T00:00:00"/>
    <x v="0"/>
    <x v="9"/>
  </r>
  <r>
    <n v="514830868"/>
    <d v="2016-02-16T00:00:00"/>
    <x v="6"/>
    <x v="7"/>
  </r>
  <r>
    <n v="514831569"/>
    <d v="2013-06-11T00:00:00"/>
    <x v="0"/>
    <x v="3"/>
  </r>
  <r>
    <n v="514832963"/>
    <d v="2013-06-03T00:00:00"/>
    <x v="0"/>
    <x v="3"/>
  </r>
  <r>
    <n v="514833359"/>
    <d v="2015-06-09T00:00:00"/>
    <x v="1"/>
    <x v="3"/>
  </r>
  <r>
    <n v="514836766"/>
    <d v="2014-02-26T00:00:00"/>
    <x v="3"/>
    <x v="7"/>
  </r>
  <r>
    <n v="514836998"/>
    <d v="2017-07-24T10:43:00"/>
    <x v="2"/>
    <x v="9"/>
  </r>
  <r>
    <n v="514837665"/>
    <d v="2013-08-18T00:00:00"/>
    <x v="0"/>
    <x v="5"/>
  </r>
  <r>
    <n v="514837848"/>
    <d v="2016-09-12T07:52:00"/>
    <x v="6"/>
    <x v="10"/>
  </r>
  <r>
    <n v="514838119"/>
    <d v="2015-07-22T00:00:00"/>
    <x v="1"/>
    <x v="9"/>
  </r>
  <r>
    <n v="514838200"/>
    <d v="2016-03-13T00:00:00"/>
    <x v="6"/>
    <x v="11"/>
  </r>
  <r>
    <n v="514838283"/>
    <d v="2013-05-08T00:00:00"/>
    <x v="0"/>
    <x v="4"/>
  </r>
  <r>
    <n v="514838796"/>
    <d v="2016-02-25T00:00:00"/>
    <x v="6"/>
    <x v="7"/>
  </r>
  <r>
    <n v="514839505"/>
    <d v="2013-08-14T00:00:00"/>
    <x v="0"/>
    <x v="5"/>
  </r>
  <r>
    <n v="514840735"/>
    <d v="2017-06-30T07:16:00"/>
    <x v="2"/>
    <x v="3"/>
  </r>
  <r>
    <n v="514840800"/>
    <d v="2016-03-21T00:00:00"/>
    <x v="6"/>
    <x v="11"/>
  </r>
  <r>
    <n v="514843416"/>
    <d v="2015-10-25T00:00:00"/>
    <x v="1"/>
    <x v="2"/>
  </r>
  <r>
    <n v="514843804"/>
    <d v="2016-04-18T00:00:00"/>
    <x v="6"/>
    <x v="8"/>
  </r>
  <r>
    <n v="514844042"/>
    <d v="2014-08-08T00:00:00"/>
    <x v="3"/>
    <x v="5"/>
  </r>
  <r>
    <n v="514845221"/>
    <d v="2013-04-30T00:00:00"/>
    <x v="0"/>
    <x v="8"/>
  </r>
  <r>
    <n v="514845528"/>
    <d v="2014-02-28T00:00:00"/>
    <x v="3"/>
    <x v="7"/>
  </r>
  <r>
    <n v="514846757"/>
    <d v="2015-02-05T00:00:00"/>
    <x v="1"/>
    <x v="7"/>
  </r>
  <r>
    <n v="514846773"/>
    <d v="2017-01-11T06:15:00"/>
    <x v="2"/>
    <x v="6"/>
  </r>
  <r>
    <n v="514847433"/>
    <d v="2013-04-28T00:00:00"/>
    <x v="0"/>
    <x v="8"/>
  </r>
  <r>
    <n v="514847649"/>
    <d v="2013-05-09T00:00:00"/>
    <x v="0"/>
    <x v="4"/>
  </r>
  <r>
    <n v="514848142"/>
    <d v="2015-07-06T00:00:00"/>
    <x v="1"/>
    <x v="9"/>
  </r>
  <r>
    <n v="514848159"/>
    <d v="2013-06-27T00:00:00"/>
    <x v="0"/>
    <x v="3"/>
  </r>
  <r>
    <n v="514848654"/>
    <d v="2013-10-11T00:00:00"/>
    <x v="0"/>
    <x v="2"/>
  </r>
  <r>
    <n v="514849116"/>
    <d v="2016-07-22T06:16:00"/>
    <x v="6"/>
    <x v="9"/>
  </r>
  <r>
    <n v="514849314"/>
    <d v="2015-08-03T00:00:00"/>
    <x v="1"/>
    <x v="5"/>
  </r>
  <r>
    <n v="514849744"/>
    <d v="2013-04-22T00:00:00"/>
    <x v="0"/>
    <x v="8"/>
  </r>
  <r>
    <n v="514850528"/>
    <d v="2013-06-05T00:00:00"/>
    <x v="0"/>
    <x v="3"/>
  </r>
  <r>
    <n v="514850890"/>
    <d v="2014-02-25T00:00:00"/>
    <x v="3"/>
    <x v="7"/>
  </r>
  <r>
    <n v="514850932"/>
    <d v="2013-09-11T00:00:00"/>
    <x v="0"/>
    <x v="10"/>
  </r>
  <r>
    <n v="514851591"/>
    <d v="2013-03-05T00:00:00"/>
    <x v="0"/>
    <x v="11"/>
  </r>
  <r>
    <n v="514856160"/>
    <d v="2013-09-13T00:00:00"/>
    <x v="0"/>
    <x v="10"/>
  </r>
  <r>
    <n v="514856228"/>
    <d v="2013-10-27T00:00:00"/>
    <x v="0"/>
    <x v="2"/>
  </r>
  <r>
    <n v="514856277"/>
    <d v="2016-03-13T00:00:00"/>
    <x v="6"/>
    <x v="11"/>
  </r>
  <r>
    <n v="514856947"/>
    <d v="2013-09-17T00:00:00"/>
    <x v="0"/>
    <x v="10"/>
  </r>
  <r>
    <n v="514857341"/>
    <d v="2014-09-21T00:00:00"/>
    <x v="3"/>
    <x v="10"/>
  </r>
  <r>
    <n v="514857523"/>
    <d v="2014-12-23T00:00:00"/>
    <x v="3"/>
    <x v="0"/>
  </r>
  <r>
    <n v="514857580"/>
    <d v="2013-06-17T00:00:00"/>
    <x v="0"/>
    <x v="3"/>
  </r>
  <r>
    <n v="514857762"/>
    <d v="2017-05-30T07:15:00"/>
    <x v="2"/>
    <x v="4"/>
  </r>
  <r>
    <n v="514858034"/>
    <d v="2014-06-03T00:00:00"/>
    <x v="3"/>
    <x v="3"/>
  </r>
  <r>
    <n v="514858125"/>
    <d v="2016-03-06T00:00:00"/>
    <x v="6"/>
    <x v="11"/>
  </r>
  <r>
    <n v="514858430"/>
    <d v="2015-06-04T00:00:00"/>
    <x v="1"/>
    <x v="3"/>
  </r>
  <r>
    <n v="514859479"/>
    <d v="2013-06-14T00:00:00"/>
    <x v="0"/>
    <x v="3"/>
  </r>
  <r>
    <n v="514860436"/>
    <d v="2014-01-01T00:00:00"/>
    <x v="3"/>
    <x v="6"/>
  </r>
  <r>
    <n v="514861541"/>
    <d v="2013-10-23T00:00:00"/>
    <x v="0"/>
    <x v="2"/>
  </r>
  <r>
    <n v="514862986"/>
    <d v="2013-08-25T00:00:00"/>
    <x v="0"/>
    <x v="5"/>
  </r>
  <r>
    <n v="514863117"/>
    <d v="2015-04-20T00:00:00"/>
    <x v="1"/>
    <x v="8"/>
  </r>
  <r>
    <n v="514863307"/>
    <d v="2017-01-02T06:15:00"/>
    <x v="2"/>
    <x v="6"/>
  </r>
  <r>
    <n v="514863596"/>
    <d v="2013-08-04T00:00:00"/>
    <x v="0"/>
    <x v="5"/>
  </r>
  <r>
    <n v="514864875"/>
    <d v="2017-01-02T06:16:00"/>
    <x v="2"/>
    <x v="6"/>
  </r>
  <r>
    <n v="514865252"/>
    <d v="2014-02-12T00:00:00"/>
    <x v="3"/>
    <x v="7"/>
  </r>
  <r>
    <n v="514865542"/>
    <d v="2013-04-28T00:00:00"/>
    <x v="0"/>
    <x v="8"/>
  </r>
  <r>
    <n v="514866284"/>
    <d v="2017-08-02T11:13:00"/>
    <x v="2"/>
    <x v="5"/>
  </r>
  <r>
    <n v="514866482"/>
    <d v="2013-07-31T00:00:00"/>
    <x v="0"/>
    <x v="9"/>
  </r>
  <r>
    <n v="514867134"/>
    <d v="2013-06-10T00:00:00"/>
    <x v="0"/>
    <x v="3"/>
  </r>
  <r>
    <n v="514867373"/>
    <d v="2017-08-03T07:15:00"/>
    <x v="2"/>
    <x v="5"/>
  </r>
  <r>
    <n v="514869411"/>
    <d v="2014-04-25T00:00:00"/>
    <x v="3"/>
    <x v="8"/>
  </r>
  <r>
    <n v="514869783"/>
    <d v="2014-06-30T00:00:00"/>
    <x v="3"/>
    <x v="3"/>
  </r>
  <r>
    <n v="514870856"/>
    <d v="2016-06-23T06:16:00"/>
    <x v="6"/>
    <x v="3"/>
  </r>
  <r>
    <n v="514871052"/>
    <d v="2013-12-02T00:00:00"/>
    <x v="0"/>
    <x v="0"/>
  </r>
  <r>
    <n v="514871201"/>
    <d v="2015-04-12T00:00:00"/>
    <x v="1"/>
    <x v="8"/>
  </r>
  <r>
    <n v="514873165"/>
    <d v="2014-01-20T00:00:00"/>
    <x v="3"/>
    <x v="6"/>
  </r>
  <r>
    <n v="514873413"/>
    <d v="2015-07-15T00:00:00"/>
    <x v="1"/>
    <x v="9"/>
  </r>
  <r>
    <n v="514874783"/>
    <d v="2014-12-11T00:00:00"/>
    <x v="3"/>
    <x v="0"/>
  </r>
  <r>
    <n v="514876648"/>
    <d v="2014-03-05T00:00:00"/>
    <x v="3"/>
    <x v="11"/>
  </r>
  <r>
    <n v="514876739"/>
    <d v="2015-06-17T00:00:00"/>
    <x v="1"/>
    <x v="3"/>
  </r>
  <r>
    <n v="514876770"/>
    <d v="2015-08-06T00:00:00"/>
    <x v="1"/>
    <x v="5"/>
  </r>
  <r>
    <n v="514878750"/>
    <d v="2013-12-05T00:00:00"/>
    <x v="0"/>
    <x v="0"/>
  </r>
  <r>
    <n v="514879725"/>
    <d v="2016-09-19T06:15:00"/>
    <x v="6"/>
    <x v="10"/>
  </r>
  <r>
    <n v="514880293"/>
    <d v="2016-11-21T09:34:00"/>
    <x v="6"/>
    <x v="1"/>
  </r>
  <r>
    <n v="514880368"/>
    <d v="2013-06-05T00:00:00"/>
    <x v="0"/>
    <x v="3"/>
  </r>
  <r>
    <n v="514880582"/>
    <d v="2015-11-04T00:00:00"/>
    <x v="1"/>
    <x v="1"/>
  </r>
  <r>
    <n v="514880640"/>
    <d v="2013-06-14T00:00:00"/>
    <x v="0"/>
    <x v="3"/>
  </r>
  <r>
    <n v="514881879"/>
    <d v="2016-11-20T06:15:00"/>
    <x v="6"/>
    <x v="1"/>
  </r>
  <r>
    <n v="514882158"/>
    <d v="2014-10-13T00:00:00"/>
    <x v="3"/>
    <x v="2"/>
  </r>
  <r>
    <n v="514882166"/>
    <d v="2014-12-04T00:00:00"/>
    <x v="3"/>
    <x v="0"/>
  </r>
  <r>
    <n v="514882224"/>
    <d v="2016-07-11T06:15:00"/>
    <x v="6"/>
    <x v="9"/>
  </r>
  <r>
    <n v="514882562"/>
    <d v="2013-06-24T00:00:00"/>
    <x v="0"/>
    <x v="3"/>
  </r>
  <r>
    <n v="514882737"/>
    <d v="2014-01-10T00:00:00"/>
    <x v="3"/>
    <x v="6"/>
  </r>
  <r>
    <n v="514883925"/>
    <d v="2016-03-07T00:00:00"/>
    <x v="6"/>
    <x v="11"/>
  </r>
  <r>
    <n v="514885623"/>
    <d v="2013-10-15T00:00:00"/>
    <x v="0"/>
    <x v="2"/>
  </r>
  <r>
    <n v="514887959"/>
    <d v="2016-10-25T10:03:00"/>
    <x v="6"/>
    <x v="2"/>
  </r>
  <r>
    <n v="514888676"/>
    <d v="2013-09-21T00:00:00"/>
    <x v="0"/>
    <x v="10"/>
  </r>
  <r>
    <n v="514889179"/>
    <d v="2013-12-01T00:00:00"/>
    <x v="0"/>
    <x v="0"/>
  </r>
  <r>
    <n v="514890037"/>
    <d v="2013-06-19T00:00:00"/>
    <x v="0"/>
    <x v="3"/>
  </r>
  <r>
    <n v="514890425"/>
    <d v="2015-04-08T00:00:00"/>
    <x v="1"/>
    <x v="8"/>
  </r>
  <r>
    <n v="514891712"/>
    <d v="2013-11-09T00:00:00"/>
    <x v="0"/>
    <x v="1"/>
  </r>
  <r>
    <n v="514894161"/>
    <d v="2015-04-27T00:00:00"/>
    <x v="1"/>
    <x v="8"/>
  </r>
  <r>
    <n v="514894708"/>
    <d v="2014-03-24T00:00:00"/>
    <x v="3"/>
    <x v="11"/>
  </r>
  <r>
    <n v="514894732"/>
    <d v="2016-01-18T00:00:00"/>
    <x v="6"/>
    <x v="6"/>
  </r>
  <r>
    <n v="514896703"/>
    <d v="2016-02-23T00:00:00"/>
    <x v="6"/>
    <x v="7"/>
  </r>
  <r>
    <n v="514897230"/>
    <d v="2014-03-23T00:00:00"/>
    <x v="3"/>
    <x v="11"/>
  </r>
  <r>
    <n v="514897669"/>
    <d v="2016-02-25T00:00:00"/>
    <x v="6"/>
    <x v="7"/>
  </r>
  <r>
    <n v="514898097"/>
    <d v="2014-07-18T00:00:00"/>
    <x v="3"/>
    <x v="9"/>
  </r>
  <r>
    <n v="514898550"/>
    <d v="2015-01-21T00:00:00"/>
    <x v="1"/>
    <x v="6"/>
  </r>
  <r>
    <n v="514898642"/>
    <d v="2015-04-27T00:00:00"/>
    <x v="1"/>
    <x v="8"/>
  </r>
  <r>
    <n v="514899251"/>
    <d v="2014-09-30T00:00:00"/>
    <x v="3"/>
    <x v="10"/>
  </r>
  <r>
    <n v="514899764"/>
    <d v="2014-05-05T00:00:00"/>
    <x v="3"/>
    <x v="4"/>
  </r>
  <r>
    <n v="514901198"/>
    <d v="2014-08-07T00:00:00"/>
    <x v="3"/>
    <x v="5"/>
  </r>
  <r>
    <n v="514902097"/>
    <d v="2013-09-10T00:00:00"/>
    <x v="0"/>
    <x v="10"/>
  </r>
  <r>
    <n v="514902295"/>
    <d v="2014-04-09T00:00:00"/>
    <x v="3"/>
    <x v="8"/>
  </r>
  <r>
    <n v="514903756"/>
    <d v="2014-09-10T00:00:00"/>
    <x v="3"/>
    <x v="10"/>
  </r>
  <r>
    <n v="514904929"/>
    <d v="2013-06-30T00:00:00"/>
    <x v="0"/>
    <x v="3"/>
  </r>
  <r>
    <n v="514906312"/>
    <d v="2014-07-22T00:00:00"/>
    <x v="3"/>
    <x v="9"/>
  </r>
  <r>
    <n v="514906437"/>
    <d v="2014-06-15T00:00:00"/>
    <x v="3"/>
    <x v="3"/>
  </r>
  <r>
    <n v="514906841"/>
    <d v="2015-03-26T00:00:00"/>
    <x v="1"/>
    <x v="11"/>
  </r>
  <r>
    <n v="514907625"/>
    <d v="2015-07-23T00:00:00"/>
    <x v="1"/>
    <x v="9"/>
  </r>
  <r>
    <n v="514908615"/>
    <d v="2015-08-12T00:00:00"/>
    <x v="1"/>
    <x v="5"/>
  </r>
  <r>
    <n v="514910470"/>
    <d v="2014-01-21T00:00:00"/>
    <x v="3"/>
    <x v="6"/>
  </r>
  <r>
    <n v="514910546"/>
    <d v="2015-03-27T00:00:00"/>
    <x v="1"/>
    <x v="11"/>
  </r>
  <r>
    <n v="514912880"/>
    <d v="2013-11-17T00:00:00"/>
    <x v="0"/>
    <x v="1"/>
  </r>
  <r>
    <n v="514912989"/>
    <d v="2016-01-07T00:00:00"/>
    <x v="6"/>
    <x v="6"/>
  </r>
  <r>
    <n v="514913078"/>
    <d v="2017-04-04T07:15:00"/>
    <x v="2"/>
    <x v="8"/>
  </r>
  <r>
    <n v="514913128"/>
    <d v="2015-08-26T00:00:00"/>
    <x v="1"/>
    <x v="5"/>
  </r>
  <r>
    <n v="514913920"/>
    <d v="2015-01-21T00:00:00"/>
    <x v="1"/>
    <x v="6"/>
  </r>
  <r>
    <n v="514914381"/>
    <d v="2013-12-18T00:00:00"/>
    <x v="0"/>
    <x v="0"/>
  </r>
  <r>
    <n v="514914449"/>
    <d v="2014-12-09T00:00:00"/>
    <x v="3"/>
    <x v="0"/>
  </r>
  <r>
    <n v="514915347"/>
    <d v="2013-09-29T00:00:00"/>
    <x v="0"/>
    <x v="10"/>
  </r>
  <r>
    <n v="514916089"/>
    <d v="2013-09-30T00:00:00"/>
    <x v="0"/>
    <x v="10"/>
  </r>
  <r>
    <n v="514917897"/>
    <d v="2015-05-03T00:00:00"/>
    <x v="1"/>
    <x v="4"/>
  </r>
  <r>
    <n v="514918408"/>
    <d v="2014-02-20T00:00:00"/>
    <x v="3"/>
    <x v="7"/>
  </r>
  <r>
    <n v="514919430"/>
    <d v="2013-11-18T00:00:00"/>
    <x v="0"/>
    <x v="1"/>
  </r>
  <r>
    <n v="514919562"/>
    <d v="2018-01-03T06:15:00"/>
    <x v="5"/>
    <x v="6"/>
  </r>
  <r>
    <n v="514920560"/>
    <d v="2013-10-22T00:00:00"/>
    <x v="0"/>
    <x v="2"/>
  </r>
  <r>
    <n v="514920941"/>
    <d v="2014-07-31T00:00:00"/>
    <x v="3"/>
    <x v="9"/>
  </r>
  <r>
    <n v="514921394"/>
    <d v="2014-05-18T00:00:00"/>
    <x v="3"/>
    <x v="4"/>
  </r>
  <r>
    <n v="514922491"/>
    <d v="2013-10-23T00:00:00"/>
    <x v="0"/>
    <x v="2"/>
  </r>
  <r>
    <n v="514923309"/>
    <d v="2014-08-06T00:00:00"/>
    <x v="3"/>
    <x v="5"/>
  </r>
  <r>
    <n v="514923531"/>
    <d v="2014-09-28T00:00:00"/>
    <x v="3"/>
    <x v="10"/>
  </r>
  <r>
    <n v="514924638"/>
    <d v="2015-10-22T00:00:00"/>
    <x v="1"/>
    <x v="2"/>
  </r>
  <r>
    <n v="514925791"/>
    <d v="2016-03-07T00:00:00"/>
    <x v="6"/>
    <x v="11"/>
  </r>
  <r>
    <n v="514926757"/>
    <d v="2015-02-10T00:00:00"/>
    <x v="1"/>
    <x v="7"/>
  </r>
  <r>
    <n v="514926799"/>
    <d v="2015-10-21T00:00:00"/>
    <x v="1"/>
    <x v="2"/>
  </r>
  <r>
    <n v="514927011"/>
    <d v="2013-09-27T00:00:00"/>
    <x v="0"/>
    <x v="10"/>
  </r>
  <r>
    <n v="514928449"/>
    <d v="2014-01-08T00:00:00"/>
    <x v="3"/>
    <x v="6"/>
  </r>
  <r>
    <n v="514930254"/>
    <d v="2016-09-04T07:29:00"/>
    <x v="6"/>
    <x v="10"/>
  </r>
  <r>
    <n v="514930320"/>
    <d v="2014-09-09T00:00:00"/>
    <x v="3"/>
    <x v="10"/>
  </r>
  <r>
    <n v="514932086"/>
    <d v="2014-02-27T00:00:00"/>
    <x v="3"/>
    <x v="7"/>
  </r>
  <r>
    <n v="514932243"/>
    <d v="2016-03-01T00:00:00"/>
    <x v="6"/>
    <x v="11"/>
  </r>
  <r>
    <n v="514932433"/>
    <d v="2014-11-06T00:00:00"/>
    <x v="3"/>
    <x v="1"/>
  </r>
  <r>
    <n v="514933522"/>
    <d v="2014-10-13T00:00:00"/>
    <x v="3"/>
    <x v="2"/>
  </r>
  <r>
    <n v="514933787"/>
    <d v="2016-12-26T09:24:00"/>
    <x v="6"/>
    <x v="0"/>
  </r>
  <r>
    <n v="514935618"/>
    <d v="2016-03-01T00:00:00"/>
    <x v="6"/>
    <x v="11"/>
  </r>
  <r>
    <n v="514936020"/>
    <d v="2018-01-12T06:16:00"/>
    <x v="5"/>
    <x v="6"/>
  </r>
  <r>
    <n v="514936111"/>
    <d v="2014-05-08T00:00:00"/>
    <x v="3"/>
    <x v="4"/>
  </r>
  <r>
    <n v="514939255"/>
    <d v="2014-06-10T00:00:00"/>
    <x v="3"/>
    <x v="3"/>
  </r>
  <r>
    <n v="514939909"/>
    <d v="2013-11-27T00:00:00"/>
    <x v="0"/>
    <x v="1"/>
  </r>
  <r>
    <n v="514940691"/>
    <d v="2018-01-29T11:28:00"/>
    <x v="5"/>
    <x v="6"/>
  </r>
  <r>
    <n v="514941301"/>
    <d v="2014-07-03T00:00:00"/>
    <x v="3"/>
    <x v="9"/>
  </r>
  <r>
    <n v="514942358"/>
    <d v="2014-12-12T00:00:00"/>
    <x v="3"/>
    <x v="0"/>
  </r>
  <r>
    <n v="514942416"/>
    <d v="2017-09-14T07:15:00"/>
    <x v="2"/>
    <x v="10"/>
  </r>
  <r>
    <n v="514946664"/>
    <d v="2017-09-07T07:15:00"/>
    <x v="2"/>
    <x v="10"/>
  </r>
  <r>
    <n v="514948405"/>
    <d v="2015-02-26T00:00:00"/>
    <x v="1"/>
    <x v="7"/>
  </r>
  <r>
    <n v="514948942"/>
    <d v="2015-05-10T00:00:00"/>
    <x v="1"/>
    <x v="4"/>
  </r>
  <r>
    <n v="514950351"/>
    <d v="2014-09-08T00:00:00"/>
    <x v="3"/>
    <x v="10"/>
  </r>
  <r>
    <n v="514951839"/>
    <d v="2014-05-08T00:00:00"/>
    <x v="3"/>
    <x v="4"/>
  </r>
  <r>
    <n v="514953256"/>
    <d v="2014-01-28T00:00:00"/>
    <x v="3"/>
    <x v="6"/>
  </r>
  <r>
    <n v="514955426"/>
    <d v="2014-12-29T00:00:00"/>
    <x v="3"/>
    <x v="0"/>
  </r>
  <r>
    <n v="514955657"/>
    <d v="2014-11-17T00:00:00"/>
    <x v="3"/>
    <x v="1"/>
  </r>
  <r>
    <n v="514956424"/>
    <d v="2014-04-09T00:00:00"/>
    <x v="3"/>
    <x v="8"/>
  </r>
  <r>
    <n v="514956549"/>
    <d v="2017-02-21T11:17:00"/>
    <x v="2"/>
    <x v="7"/>
  </r>
  <r>
    <n v="514958263"/>
    <d v="2014-10-27T00:00:00"/>
    <x v="3"/>
    <x v="2"/>
  </r>
  <r>
    <n v="514958362"/>
    <d v="2016-02-16T00:00:00"/>
    <x v="6"/>
    <x v="7"/>
  </r>
  <r>
    <n v="514958529"/>
    <d v="2014-06-15T00:00:00"/>
    <x v="3"/>
    <x v="3"/>
  </r>
  <r>
    <n v="514961309"/>
    <d v="2015-06-04T00:00:00"/>
    <x v="1"/>
    <x v="3"/>
  </r>
  <r>
    <n v="514963214"/>
    <d v="2017-09-13T07:15:00"/>
    <x v="2"/>
    <x v="10"/>
  </r>
  <r>
    <n v="514964121"/>
    <d v="2014-11-13T00:00:00"/>
    <x v="3"/>
    <x v="1"/>
  </r>
  <r>
    <n v="514964352"/>
    <d v="2016-11-15T06:15:00"/>
    <x v="6"/>
    <x v="1"/>
  </r>
  <r>
    <n v="514965508"/>
    <d v="2017-07-12T10:25:00"/>
    <x v="2"/>
    <x v="9"/>
  </r>
  <r>
    <n v="514966613"/>
    <d v="2013-12-04T00:00:00"/>
    <x v="0"/>
    <x v="0"/>
  </r>
  <r>
    <n v="514967140"/>
    <d v="2014-08-04T00:00:00"/>
    <x v="3"/>
    <x v="5"/>
  </r>
  <r>
    <n v="514967397"/>
    <d v="2014-01-02T00:00:00"/>
    <x v="3"/>
    <x v="6"/>
  </r>
  <r>
    <n v="514967512"/>
    <d v="2017-07-25T13:24:00"/>
    <x v="2"/>
    <x v="9"/>
  </r>
  <r>
    <n v="514969955"/>
    <d v="2014-06-26T00:00:00"/>
    <x v="3"/>
    <x v="3"/>
  </r>
  <r>
    <n v="514971159"/>
    <d v="2015-07-14T00:00:00"/>
    <x v="1"/>
    <x v="9"/>
  </r>
  <r>
    <n v="514971399"/>
    <d v="2015-03-18T00:00:00"/>
    <x v="1"/>
    <x v="11"/>
  </r>
  <r>
    <n v="514971423"/>
    <d v="2016-05-04T00:00:00"/>
    <x v="6"/>
    <x v="4"/>
  </r>
  <r>
    <n v="514971811"/>
    <d v="2014-05-14T00:00:00"/>
    <x v="3"/>
    <x v="4"/>
  </r>
  <r>
    <n v="514974260"/>
    <d v="2014-03-12T00:00:00"/>
    <x v="3"/>
    <x v="11"/>
  </r>
  <r>
    <n v="514974724"/>
    <d v="2014-02-04T00:00:00"/>
    <x v="3"/>
    <x v="7"/>
  </r>
  <r>
    <n v="514975192"/>
    <d v="2015-04-01T00:00:00"/>
    <x v="1"/>
    <x v="8"/>
  </r>
  <r>
    <n v="514975606"/>
    <d v="2014-03-19T00:00:00"/>
    <x v="3"/>
    <x v="11"/>
  </r>
  <r>
    <n v="514977248"/>
    <d v="2014-03-11T00:00:00"/>
    <x v="3"/>
    <x v="11"/>
  </r>
  <r>
    <n v="514977818"/>
    <d v="2014-09-21T00:00:00"/>
    <x v="3"/>
    <x v="10"/>
  </r>
  <r>
    <n v="514978980"/>
    <d v="2015-04-16T00:00:00"/>
    <x v="1"/>
    <x v="8"/>
  </r>
  <r>
    <n v="514979160"/>
    <d v="2014-12-31T00:00:00"/>
    <x v="3"/>
    <x v="0"/>
  </r>
  <r>
    <n v="514979384"/>
    <d v="2017-03-20T11:50:00"/>
    <x v="2"/>
    <x v="11"/>
  </r>
  <r>
    <n v="514979632"/>
    <d v="2014-10-02T00:00:00"/>
    <x v="3"/>
    <x v="2"/>
  </r>
  <r>
    <n v="514980200"/>
    <d v="2016-02-26T00:00:00"/>
    <x v="6"/>
    <x v="7"/>
  </r>
  <r>
    <n v="514980515"/>
    <d v="2017-01-02T11:52:00"/>
    <x v="2"/>
    <x v="6"/>
  </r>
  <r>
    <n v="514981000"/>
    <d v="2017-06-02T07:16:00"/>
    <x v="2"/>
    <x v="3"/>
  </r>
  <r>
    <n v="514981653"/>
    <d v="2015-01-20T00:00:00"/>
    <x v="1"/>
    <x v="6"/>
  </r>
  <r>
    <n v="514981729"/>
    <d v="2014-09-29T00:00:00"/>
    <x v="3"/>
    <x v="10"/>
  </r>
  <r>
    <n v="514982404"/>
    <d v="2014-10-12T00:00:00"/>
    <x v="3"/>
    <x v="2"/>
  </r>
  <r>
    <n v="514983139"/>
    <d v="2014-11-30T00:00:00"/>
    <x v="3"/>
    <x v="1"/>
  </r>
  <r>
    <n v="514983212"/>
    <d v="2014-02-14T00:00:00"/>
    <x v="3"/>
    <x v="7"/>
  </r>
  <r>
    <n v="514983634"/>
    <d v="2014-05-14T00:00:00"/>
    <x v="3"/>
    <x v="4"/>
  </r>
  <r>
    <n v="514983832"/>
    <d v="2015-04-26T00:00:00"/>
    <x v="1"/>
    <x v="8"/>
  </r>
  <r>
    <n v="514983915"/>
    <d v="2014-02-21T00:00:00"/>
    <x v="3"/>
    <x v="7"/>
  </r>
  <r>
    <n v="514984442"/>
    <d v="2015-06-24T00:00:00"/>
    <x v="1"/>
    <x v="3"/>
  </r>
  <r>
    <n v="514984665"/>
    <d v="2017-05-16T07:15:00"/>
    <x v="2"/>
    <x v="4"/>
  </r>
  <r>
    <n v="514985068"/>
    <d v="2016-10-11T07:15:00"/>
    <x v="6"/>
    <x v="2"/>
  </r>
  <r>
    <n v="514985431"/>
    <d v="2014-05-02T00:00:00"/>
    <x v="3"/>
    <x v="4"/>
  </r>
  <r>
    <n v="514985878"/>
    <d v="2013-12-08T00:00:00"/>
    <x v="0"/>
    <x v="0"/>
  </r>
  <r>
    <n v="514987098"/>
    <d v="2015-01-23T00:00:00"/>
    <x v="1"/>
    <x v="6"/>
  </r>
  <r>
    <n v="514988088"/>
    <d v="2015-12-30T00:00:00"/>
    <x v="1"/>
    <x v="0"/>
  </r>
  <r>
    <n v="514988500"/>
    <d v="2014-11-18T00:00:00"/>
    <x v="3"/>
    <x v="1"/>
  </r>
  <r>
    <n v="514988617"/>
    <d v="2015-08-26T00:00:00"/>
    <x v="1"/>
    <x v="5"/>
  </r>
  <r>
    <n v="514992635"/>
    <d v="2014-10-29T00:00:00"/>
    <x v="3"/>
    <x v="2"/>
  </r>
  <r>
    <n v="514994326"/>
    <d v="2016-09-04T07:28:00"/>
    <x v="6"/>
    <x v="10"/>
  </r>
  <r>
    <n v="514995380"/>
    <d v="2015-07-19T00:00:00"/>
    <x v="1"/>
    <x v="9"/>
  </r>
  <r>
    <n v="514995760"/>
    <d v="2015-01-23T00:00:00"/>
    <x v="1"/>
    <x v="6"/>
  </r>
  <r>
    <n v="514996388"/>
    <d v="2015-03-30T00:00:00"/>
    <x v="1"/>
    <x v="11"/>
  </r>
  <r>
    <n v="514997279"/>
    <d v="2014-04-09T00:00:00"/>
    <x v="3"/>
    <x v="8"/>
  </r>
  <r>
    <n v="514998269"/>
    <d v="2015-01-22T00:00:00"/>
    <x v="1"/>
    <x v="6"/>
  </r>
  <r>
    <n v="514998376"/>
    <d v="2017-08-02T07:15:00"/>
    <x v="2"/>
    <x v="5"/>
  </r>
  <r>
    <n v="514999259"/>
    <d v="2014-11-08T00:00:00"/>
    <x v="3"/>
    <x v="1"/>
  </r>
  <r>
    <n v="514999549"/>
    <d v="2014-05-15T00:00:00"/>
    <x v="3"/>
    <x v="4"/>
  </r>
  <r>
    <n v="515001584"/>
    <d v="2014-06-10T00:00:00"/>
    <x v="3"/>
    <x v="3"/>
  </r>
  <r>
    <n v="515002509"/>
    <d v="2016-07-11T06:15:00"/>
    <x v="6"/>
    <x v="9"/>
  </r>
  <r>
    <n v="515005064"/>
    <d v="2017-02-25T06:15:00"/>
    <x v="2"/>
    <x v="7"/>
  </r>
  <r>
    <n v="515005098"/>
    <d v="2016-08-09T06:15:00"/>
    <x v="6"/>
    <x v="5"/>
  </r>
  <r>
    <n v="515005684"/>
    <d v="2014-07-02T00:00:00"/>
    <x v="3"/>
    <x v="9"/>
  </r>
  <r>
    <n v="515006245"/>
    <d v="2017-11-22T06:15:00"/>
    <x v="2"/>
    <x v="1"/>
  </r>
  <r>
    <n v="515006641"/>
    <d v="2014-11-27T00:00:00"/>
    <x v="3"/>
    <x v="1"/>
  </r>
  <r>
    <n v="515006971"/>
    <d v="2014-08-06T00:00:00"/>
    <x v="3"/>
    <x v="5"/>
  </r>
  <r>
    <n v="515010478"/>
    <d v="2015-06-14T00:00:00"/>
    <x v="1"/>
    <x v="3"/>
  </r>
  <r>
    <n v="515011005"/>
    <d v="2016-04-11T00:00:00"/>
    <x v="6"/>
    <x v="8"/>
  </r>
  <r>
    <n v="515011666"/>
    <d v="2017-03-22T06:15:00"/>
    <x v="2"/>
    <x v="11"/>
  </r>
  <r>
    <n v="515011963"/>
    <d v="2014-06-12T00:00:00"/>
    <x v="3"/>
    <x v="3"/>
  </r>
  <r>
    <n v="515012136"/>
    <d v="2017-05-08T07:15:00"/>
    <x v="2"/>
    <x v="4"/>
  </r>
  <r>
    <n v="515012235"/>
    <d v="2017-03-16T06:15:00"/>
    <x v="2"/>
    <x v="11"/>
  </r>
  <r>
    <n v="515012284"/>
    <d v="2016-06-20T10:15:00"/>
    <x v="6"/>
    <x v="3"/>
  </r>
  <r>
    <n v="515012342"/>
    <d v="2015-06-18T00:00:00"/>
    <x v="1"/>
    <x v="3"/>
  </r>
  <r>
    <n v="515013837"/>
    <d v="2014-04-17T00:00:00"/>
    <x v="3"/>
    <x v="8"/>
  </r>
  <r>
    <n v="515013936"/>
    <d v="2014-10-02T00:00:00"/>
    <x v="3"/>
    <x v="2"/>
  </r>
  <r>
    <n v="515014504"/>
    <d v="2015-05-03T00:00:00"/>
    <x v="1"/>
    <x v="4"/>
  </r>
  <r>
    <n v="515014686"/>
    <d v="2016-03-03T00:00:00"/>
    <x v="6"/>
    <x v="11"/>
  </r>
  <r>
    <n v="515014769"/>
    <d v="2014-05-18T00:00:00"/>
    <x v="3"/>
    <x v="4"/>
  </r>
  <r>
    <n v="515015212"/>
    <d v="2016-11-25T06:15:00"/>
    <x v="6"/>
    <x v="1"/>
  </r>
  <r>
    <n v="515015477"/>
    <d v="2015-10-15T00:00:00"/>
    <x v="1"/>
    <x v="2"/>
  </r>
  <r>
    <n v="515016095"/>
    <d v="2015-07-02T00:00:00"/>
    <x v="1"/>
    <x v="9"/>
  </r>
  <r>
    <n v="515016467"/>
    <d v="2016-07-12T06:15:00"/>
    <x v="6"/>
    <x v="9"/>
  </r>
  <r>
    <n v="515017234"/>
    <d v="2015-02-09T00:00:00"/>
    <x v="1"/>
    <x v="7"/>
  </r>
  <r>
    <n v="515017523"/>
    <d v="2016-08-01T06:15:00"/>
    <x v="6"/>
    <x v="5"/>
  </r>
  <r>
    <n v="515017846"/>
    <d v="2017-03-16T10:59:00"/>
    <x v="2"/>
    <x v="11"/>
  </r>
  <r>
    <n v="515018976"/>
    <d v="2014-10-01T00:00:00"/>
    <x v="3"/>
    <x v="2"/>
  </r>
  <r>
    <n v="515019941"/>
    <d v="2015-01-05T00:00:00"/>
    <x v="1"/>
    <x v="6"/>
  </r>
  <r>
    <n v="515021186"/>
    <d v="2014-12-10T00:00:00"/>
    <x v="3"/>
    <x v="0"/>
  </r>
  <r>
    <n v="515021301"/>
    <d v="2017-02-28T06:15:00"/>
    <x v="2"/>
    <x v="7"/>
  </r>
  <r>
    <n v="515021434"/>
    <d v="2016-09-13T06:16:00"/>
    <x v="6"/>
    <x v="10"/>
  </r>
  <r>
    <n v="515022556"/>
    <d v="2014-11-10T00:00:00"/>
    <x v="3"/>
    <x v="1"/>
  </r>
  <r>
    <n v="515022960"/>
    <d v="2015-10-08T00:00:00"/>
    <x v="1"/>
    <x v="2"/>
  </r>
  <r>
    <n v="515023588"/>
    <d v="2017-12-29T06:15:00"/>
    <x v="2"/>
    <x v="0"/>
  </r>
  <r>
    <n v="515023703"/>
    <d v="2014-09-15T00:00:00"/>
    <x v="3"/>
    <x v="10"/>
  </r>
  <r>
    <n v="515025047"/>
    <d v="2015-02-04T00:00:00"/>
    <x v="1"/>
    <x v="7"/>
  </r>
  <r>
    <n v="515025211"/>
    <d v="2015-02-17T00:00:00"/>
    <x v="1"/>
    <x v="7"/>
  </r>
  <r>
    <n v="515025294"/>
    <d v="2016-03-01T00:00:00"/>
    <x v="6"/>
    <x v="11"/>
  </r>
  <r>
    <n v="515025658"/>
    <d v="2017-08-23T10:41:00"/>
    <x v="2"/>
    <x v="5"/>
  </r>
  <r>
    <n v="515027910"/>
    <d v="2015-03-17T00:00:00"/>
    <x v="1"/>
    <x v="11"/>
  </r>
  <r>
    <n v="515029734"/>
    <d v="2015-08-24T00:00:00"/>
    <x v="1"/>
    <x v="5"/>
  </r>
  <r>
    <n v="515029866"/>
    <d v="2015-11-26T00:00:00"/>
    <x v="1"/>
    <x v="1"/>
  </r>
  <r>
    <n v="515030815"/>
    <d v="2015-09-10T00:00:00"/>
    <x v="1"/>
    <x v="10"/>
  </r>
  <r>
    <n v="515030823"/>
    <d v="2017-02-28T08:31:00"/>
    <x v="2"/>
    <x v="7"/>
  </r>
  <r>
    <n v="515031094"/>
    <d v="2014-11-16T00:00:00"/>
    <x v="3"/>
    <x v="1"/>
  </r>
  <r>
    <n v="515031847"/>
    <d v="2014-06-10T00:00:00"/>
    <x v="3"/>
    <x v="3"/>
  </r>
  <r>
    <n v="515032415"/>
    <d v="2016-06-15T06:15:00"/>
    <x v="6"/>
    <x v="3"/>
  </r>
  <r>
    <n v="515033462"/>
    <d v="2016-11-22T06:15:00"/>
    <x v="6"/>
    <x v="1"/>
  </r>
  <r>
    <n v="515033587"/>
    <d v="2017-10-03T07:16:00"/>
    <x v="2"/>
    <x v="2"/>
  </r>
  <r>
    <n v="515033660"/>
    <d v="2014-11-05T00:00:00"/>
    <x v="3"/>
    <x v="1"/>
  </r>
  <r>
    <n v="515034304"/>
    <d v="2015-06-01T00:00:00"/>
    <x v="1"/>
    <x v="3"/>
  </r>
  <r>
    <n v="515034353"/>
    <d v="2015-04-16T00:00:00"/>
    <x v="1"/>
    <x v="8"/>
  </r>
  <r>
    <n v="515034890"/>
    <d v="2014-12-21T00:00:00"/>
    <x v="3"/>
    <x v="0"/>
  </r>
  <r>
    <n v="515035186"/>
    <d v="2016-09-19T06:15:00"/>
    <x v="6"/>
    <x v="10"/>
  </r>
  <r>
    <n v="515036978"/>
    <d v="2017-01-09T06:15:00"/>
    <x v="2"/>
    <x v="6"/>
  </r>
  <r>
    <n v="515038834"/>
    <d v="2015-06-22T00:00:00"/>
    <x v="1"/>
    <x v="3"/>
  </r>
  <r>
    <n v="515039121"/>
    <d v="2016-05-23T11:13:00"/>
    <x v="6"/>
    <x v="4"/>
  </r>
  <r>
    <n v="515040210"/>
    <d v="2017-11-29T13:27:00"/>
    <x v="2"/>
    <x v="1"/>
  </r>
  <r>
    <n v="515041770"/>
    <d v="2017-06-22T07:15:00"/>
    <x v="2"/>
    <x v="3"/>
  </r>
  <r>
    <n v="515042174"/>
    <d v="2015-07-08T00:00:00"/>
    <x v="1"/>
    <x v="9"/>
  </r>
  <r>
    <n v="515042984"/>
    <d v="2017-10-17T09:27:00"/>
    <x v="2"/>
    <x v="2"/>
  </r>
  <r>
    <n v="515043156"/>
    <d v="2016-02-01T00:00:00"/>
    <x v="6"/>
    <x v="7"/>
  </r>
  <r>
    <n v="515043586"/>
    <d v="2014-10-05T00:00:00"/>
    <x v="3"/>
    <x v="2"/>
  </r>
  <r>
    <n v="515043966"/>
    <d v="2014-12-30T00:00:00"/>
    <x v="3"/>
    <x v="0"/>
  </r>
  <r>
    <n v="515044618"/>
    <d v="2018-01-08T16:38:00"/>
    <x v="5"/>
    <x v="6"/>
  </r>
  <r>
    <n v="515045490"/>
    <d v="2016-07-18T10:03:00"/>
    <x v="6"/>
    <x v="9"/>
  </r>
  <r>
    <n v="515045680"/>
    <d v="2015-06-16T00:00:00"/>
    <x v="1"/>
    <x v="3"/>
  </r>
  <r>
    <n v="515045821"/>
    <d v="2016-02-21T00:00:00"/>
    <x v="6"/>
    <x v="7"/>
  </r>
  <r>
    <n v="515046944"/>
    <d v="2016-12-26T06:15:00"/>
    <x v="6"/>
    <x v="0"/>
  </r>
  <r>
    <n v="515047124"/>
    <d v="2017-11-10T06:15:00"/>
    <x v="2"/>
    <x v="1"/>
  </r>
  <r>
    <n v="515047199"/>
    <d v="2017-08-11T07:16:00"/>
    <x v="2"/>
    <x v="5"/>
  </r>
  <r>
    <n v="515048528"/>
    <d v="2014-12-17T00:00:00"/>
    <x v="3"/>
    <x v="0"/>
  </r>
  <r>
    <n v="515049518"/>
    <d v="2015-03-11T00:00:00"/>
    <x v="1"/>
    <x v="11"/>
  </r>
  <r>
    <n v="515049542"/>
    <d v="2015-06-12T00:00:00"/>
    <x v="1"/>
    <x v="3"/>
  </r>
  <r>
    <n v="515052074"/>
    <d v="2014-12-02T00:00:00"/>
    <x v="3"/>
    <x v="0"/>
  </r>
  <r>
    <n v="515052165"/>
    <d v="2016-04-10T00:00:00"/>
    <x v="6"/>
    <x v="8"/>
  </r>
  <r>
    <n v="515052496"/>
    <d v="2015-03-02T00:00:00"/>
    <x v="1"/>
    <x v="11"/>
  </r>
  <r>
    <n v="515052884"/>
    <d v="2015-07-05T00:00:00"/>
    <x v="1"/>
    <x v="9"/>
  </r>
  <r>
    <n v="515053205"/>
    <d v="2016-01-06T00:00:00"/>
    <x v="6"/>
    <x v="6"/>
  </r>
  <r>
    <n v="515054088"/>
    <d v="2014-09-10T00:00:00"/>
    <x v="3"/>
    <x v="10"/>
  </r>
  <r>
    <n v="515055234"/>
    <d v="2018-01-29T11:28:00"/>
    <x v="5"/>
    <x v="6"/>
  </r>
  <r>
    <n v="515055929"/>
    <d v="2014-10-02T00:00:00"/>
    <x v="3"/>
    <x v="2"/>
  </r>
  <r>
    <n v="515056414"/>
    <d v="2017-07-05T07:15:00"/>
    <x v="2"/>
    <x v="9"/>
  </r>
  <r>
    <n v="515056430"/>
    <d v="2014-09-21T00:00:00"/>
    <x v="3"/>
    <x v="10"/>
  </r>
  <r>
    <n v="515058774"/>
    <d v="2014-07-22T00:00:00"/>
    <x v="3"/>
    <x v="9"/>
  </r>
  <r>
    <n v="515059459"/>
    <d v="2015-01-01T00:00:00"/>
    <x v="1"/>
    <x v="6"/>
  </r>
  <r>
    <n v="515060002"/>
    <d v="2014-08-25T00:00:00"/>
    <x v="3"/>
    <x v="5"/>
  </r>
  <r>
    <n v="515060101"/>
    <d v="2015-01-19T00:00:00"/>
    <x v="1"/>
    <x v="6"/>
  </r>
  <r>
    <n v="515060119"/>
    <d v="2015-07-31T00:00:00"/>
    <x v="1"/>
    <x v="9"/>
  </r>
  <r>
    <n v="515060663"/>
    <d v="2016-11-21T09:34:00"/>
    <x v="6"/>
    <x v="1"/>
  </r>
  <r>
    <n v="515061562"/>
    <d v="2014-09-28T00:00:00"/>
    <x v="3"/>
    <x v="10"/>
  </r>
  <r>
    <n v="515061810"/>
    <d v="2016-08-18T06:15:00"/>
    <x v="6"/>
    <x v="5"/>
  </r>
  <r>
    <n v="515062198"/>
    <d v="2015-11-19T00:00:00"/>
    <x v="1"/>
    <x v="1"/>
  </r>
  <r>
    <n v="515062818"/>
    <d v="2015-09-02T00:00:00"/>
    <x v="1"/>
    <x v="10"/>
  </r>
  <r>
    <n v="515063154"/>
    <d v="2015-02-04T00:00:00"/>
    <x v="1"/>
    <x v="7"/>
  </r>
  <r>
    <n v="515064111"/>
    <d v="2014-07-29T00:00:00"/>
    <x v="3"/>
    <x v="9"/>
  </r>
  <r>
    <n v="515064434"/>
    <d v="2015-12-31T00:00:00"/>
    <x v="1"/>
    <x v="0"/>
  </r>
  <r>
    <n v="515066223"/>
    <d v="2015-09-17T00:00:00"/>
    <x v="1"/>
    <x v="10"/>
  </r>
  <r>
    <n v="515068799"/>
    <d v="2015-05-04T00:00:00"/>
    <x v="1"/>
    <x v="4"/>
  </r>
  <r>
    <n v="515070621"/>
    <d v="2017-12-11T11:10:00"/>
    <x v="2"/>
    <x v="0"/>
  </r>
  <r>
    <n v="515071579"/>
    <d v="2015-07-27T00:00:00"/>
    <x v="1"/>
    <x v="9"/>
  </r>
  <r>
    <n v="515073682"/>
    <d v="2014-06-26T00:00:00"/>
    <x v="3"/>
    <x v="3"/>
  </r>
  <r>
    <n v="515074953"/>
    <d v="2014-10-14T00:00:00"/>
    <x v="3"/>
    <x v="2"/>
  </r>
  <r>
    <n v="515075042"/>
    <d v="2014-12-22T00:00:00"/>
    <x v="3"/>
    <x v="0"/>
  </r>
  <r>
    <n v="515075497"/>
    <d v="2017-02-20T06:15:00"/>
    <x v="2"/>
    <x v="7"/>
  </r>
  <r>
    <n v="515075661"/>
    <d v="2014-11-18T00:00:00"/>
    <x v="3"/>
    <x v="1"/>
  </r>
  <r>
    <n v="515075877"/>
    <d v="2015-06-10T00:00:00"/>
    <x v="1"/>
    <x v="3"/>
  </r>
  <r>
    <n v="515076180"/>
    <d v="2015-02-10T00:00:00"/>
    <x v="1"/>
    <x v="7"/>
  </r>
  <r>
    <n v="515077576"/>
    <d v="2015-03-10T00:00:00"/>
    <x v="1"/>
    <x v="11"/>
  </r>
  <r>
    <n v="515077907"/>
    <d v="2017-10-31T06:14:00"/>
    <x v="2"/>
    <x v="2"/>
  </r>
  <r>
    <n v="515079135"/>
    <d v="2015-05-28T00:00:00"/>
    <x v="1"/>
    <x v="4"/>
  </r>
  <r>
    <n v="515079770"/>
    <d v="2015-06-03T00:00:00"/>
    <x v="1"/>
    <x v="3"/>
  </r>
  <r>
    <n v="515079838"/>
    <d v="2014-10-07T00:00:00"/>
    <x v="3"/>
    <x v="2"/>
  </r>
  <r>
    <n v="515081255"/>
    <d v="2015-01-13T00:00:00"/>
    <x v="1"/>
    <x v="6"/>
  </r>
  <r>
    <n v="515081289"/>
    <d v="2015-01-21T00:00:00"/>
    <x v="1"/>
    <x v="6"/>
  </r>
  <r>
    <n v="515081487"/>
    <d v="2015-03-19T00:00:00"/>
    <x v="1"/>
    <x v="11"/>
  </r>
  <r>
    <n v="515081677"/>
    <d v="2014-08-06T00:00:00"/>
    <x v="3"/>
    <x v="5"/>
  </r>
  <r>
    <n v="515082378"/>
    <d v="2016-04-06T00:00:00"/>
    <x v="6"/>
    <x v="8"/>
  </r>
  <r>
    <n v="515082444"/>
    <d v="2016-09-04T07:28:00"/>
    <x v="6"/>
    <x v="10"/>
  </r>
  <r>
    <n v="515083566"/>
    <d v="2014-06-26T00:00:00"/>
    <x v="3"/>
    <x v="3"/>
  </r>
  <r>
    <n v="515083913"/>
    <d v="2017-03-27T07:16:00"/>
    <x v="2"/>
    <x v="11"/>
  </r>
  <r>
    <n v="515083947"/>
    <d v="2016-02-03T00:00:00"/>
    <x v="6"/>
    <x v="7"/>
  </r>
  <r>
    <n v="515085520"/>
    <d v="2015-11-04T00:00:00"/>
    <x v="1"/>
    <x v="1"/>
  </r>
  <r>
    <n v="515085942"/>
    <d v="2015-05-10T00:00:00"/>
    <x v="1"/>
    <x v="4"/>
  </r>
  <r>
    <n v="515087617"/>
    <d v="2015-07-20T00:00:00"/>
    <x v="1"/>
    <x v="9"/>
  </r>
  <r>
    <n v="515087930"/>
    <d v="2017-09-13T07:15:00"/>
    <x v="2"/>
    <x v="10"/>
  </r>
  <r>
    <n v="515088565"/>
    <d v="2017-07-03T09:52:00"/>
    <x v="2"/>
    <x v="9"/>
  </r>
  <r>
    <n v="515088615"/>
    <d v="2015-09-09T00:00:00"/>
    <x v="1"/>
    <x v="10"/>
  </r>
  <r>
    <n v="515089167"/>
    <d v="2014-12-10T00:00:00"/>
    <x v="3"/>
    <x v="0"/>
  </r>
  <r>
    <n v="515089829"/>
    <d v="2016-03-21T00:00:00"/>
    <x v="6"/>
    <x v="11"/>
  </r>
  <r>
    <n v="515090090"/>
    <d v="2015-09-03T00:00:00"/>
    <x v="1"/>
    <x v="10"/>
  </r>
  <r>
    <n v="515090892"/>
    <d v="2018-02-12T06:15:00"/>
    <x v="5"/>
    <x v="7"/>
  </r>
  <r>
    <n v="515091569"/>
    <d v="2017-04-01T07:17:00"/>
    <x v="2"/>
    <x v="8"/>
  </r>
  <r>
    <n v="515091866"/>
    <d v="2017-07-13T07:15:00"/>
    <x v="2"/>
    <x v="9"/>
  </r>
  <r>
    <n v="515092252"/>
    <d v="2017-08-29T07:15:00"/>
    <x v="2"/>
    <x v="5"/>
  </r>
  <r>
    <n v="515092583"/>
    <d v="2015-06-03T00:00:00"/>
    <x v="1"/>
    <x v="3"/>
  </r>
  <r>
    <n v="515092815"/>
    <d v="2015-11-17T00:00:00"/>
    <x v="1"/>
    <x v="1"/>
  </r>
  <r>
    <n v="515093243"/>
    <d v="2015-02-02T00:00:00"/>
    <x v="1"/>
    <x v="7"/>
  </r>
  <r>
    <n v="515093581"/>
    <d v="2016-09-04T07:28:00"/>
    <x v="6"/>
    <x v="10"/>
  </r>
  <r>
    <n v="515093656"/>
    <d v="2016-01-18T00:00:00"/>
    <x v="6"/>
    <x v="6"/>
  </r>
  <r>
    <n v="515094183"/>
    <d v="2017-12-27T11:47:00"/>
    <x v="2"/>
    <x v="0"/>
  </r>
  <r>
    <n v="515094985"/>
    <d v="2017-05-04T07:15:00"/>
    <x v="2"/>
    <x v="4"/>
  </r>
  <r>
    <n v="515100360"/>
    <d v="2014-11-18T00:00:00"/>
    <x v="3"/>
    <x v="1"/>
  </r>
  <r>
    <n v="515100543"/>
    <d v="2015-12-15T00:00:00"/>
    <x v="1"/>
    <x v="0"/>
  </r>
  <r>
    <n v="515100733"/>
    <d v="2015-06-18T00:00:00"/>
    <x v="1"/>
    <x v="3"/>
  </r>
  <r>
    <n v="515102226"/>
    <d v="2017-04-05T11:25:00"/>
    <x v="2"/>
    <x v="8"/>
  </r>
  <r>
    <n v="515102978"/>
    <d v="2014-11-19T00:00:00"/>
    <x v="3"/>
    <x v="1"/>
  </r>
  <r>
    <n v="515103166"/>
    <d v="2014-11-05T00:00:00"/>
    <x v="3"/>
    <x v="1"/>
  </r>
  <r>
    <n v="515104115"/>
    <d v="2015-04-29T00:00:00"/>
    <x v="1"/>
    <x v="8"/>
  </r>
  <r>
    <n v="515104420"/>
    <d v="2017-04-28T07:15:00"/>
    <x v="2"/>
    <x v="8"/>
  </r>
  <r>
    <n v="515105450"/>
    <d v="2015-01-19T00:00:00"/>
    <x v="1"/>
    <x v="6"/>
  </r>
  <r>
    <n v="515106631"/>
    <d v="2015-08-19T00:00:00"/>
    <x v="1"/>
    <x v="5"/>
  </r>
  <r>
    <n v="515107191"/>
    <d v="2015-04-15T00:00:00"/>
    <x v="1"/>
    <x v="8"/>
  </r>
  <r>
    <n v="515107894"/>
    <d v="2015-01-22T00:00:00"/>
    <x v="1"/>
    <x v="6"/>
  </r>
  <r>
    <n v="515108082"/>
    <d v="2015-04-29T00:00:00"/>
    <x v="1"/>
    <x v="8"/>
  </r>
  <r>
    <n v="515108934"/>
    <d v="2016-06-06T11:35:00"/>
    <x v="6"/>
    <x v="3"/>
  </r>
  <r>
    <n v="515108942"/>
    <d v="2016-03-13T00:00:00"/>
    <x v="6"/>
    <x v="11"/>
  </r>
  <r>
    <n v="515109247"/>
    <d v="2014-10-07T00:00:00"/>
    <x v="3"/>
    <x v="2"/>
  </r>
  <r>
    <n v="515110732"/>
    <d v="2014-11-05T00:00:00"/>
    <x v="3"/>
    <x v="1"/>
  </r>
  <r>
    <n v="515111243"/>
    <d v="2015-02-01T00:00:00"/>
    <x v="1"/>
    <x v="7"/>
  </r>
  <r>
    <n v="515111417"/>
    <d v="2014-11-03T00:00:00"/>
    <x v="3"/>
    <x v="1"/>
  </r>
  <r>
    <n v="515112704"/>
    <d v="2015-03-26T00:00:00"/>
    <x v="1"/>
    <x v="11"/>
  </r>
  <r>
    <n v="515114221"/>
    <d v="2015-03-04T14:04:00"/>
    <x v="1"/>
    <x v="11"/>
  </r>
  <r>
    <n v="515114486"/>
    <d v="2015-04-09T00:00:00"/>
    <x v="1"/>
    <x v="8"/>
  </r>
  <r>
    <n v="515114494"/>
    <d v="2018-01-17T06:16:00"/>
    <x v="5"/>
    <x v="6"/>
  </r>
  <r>
    <n v="515114874"/>
    <d v="2015-12-08T00:00:00"/>
    <x v="1"/>
    <x v="0"/>
  </r>
  <r>
    <n v="515115418"/>
    <d v="2015-09-06T00:00:00"/>
    <x v="1"/>
    <x v="10"/>
  </r>
  <r>
    <n v="515115822"/>
    <d v="2015-09-02T00:00:00"/>
    <x v="1"/>
    <x v="10"/>
  </r>
  <r>
    <n v="515115855"/>
    <d v="2017-03-08T06:15:00"/>
    <x v="2"/>
    <x v="11"/>
  </r>
  <r>
    <n v="515115970"/>
    <d v="2015-10-22T00:00:00"/>
    <x v="1"/>
    <x v="2"/>
  </r>
  <r>
    <n v="515116259"/>
    <d v="2015-01-01T00:00:00"/>
    <x v="1"/>
    <x v="6"/>
  </r>
  <r>
    <n v="515116317"/>
    <d v="2017-03-14T07:12:00"/>
    <x v="2"/>
    <x v="11"/>
  </r>
  <r>
    <n v="515120384"/>
    <d v="2015-06-24T00:00:00"/>
    <x v="1"/>
    <x v="3"/>
  </r>
  <r>
    <n v="515121150"/>
    <d v="2017-07-05T07:15:00"/>
    <x v="2"/>
    <x v="9"/>
  </r>
  <r>
    <n v="515121747"/>
    <d v="2015-01-14T00:00:00"/>
    <x v="1"/>
    <x v="6"/>
  </r>
  <r>
    <n v="515125466"/>
    <d v="2014-12-16T00:00:00"/>
    <x v="3"/>
    <x v="0"/>
  </r>
  <r>
    <n v="515126118"/>
    <d v="2015-05-13T00:00:00"/>
    <x v="1"/>
    <x v="4"/>
  </r>
  <r>
    <n v="515126647"/>
    <d v="2015-04-05T00:00:00"/>
    <x v="1"/>
    <x v="8"/>
  </r>
  <r>
    <n v="515127223"/>
    <d v="2018-02-12T09:23:00"/>
    <x v="5"/>
    <x v="7"/>
  </r>
  <r>
    <n v="515128122"/>
    <d v="2017-06-30T07:16:00"/>
    <x v="2"/>
    <x v="3"/>
  </r>
  <r>
    <n v="515128643"/>
    <d v="2015-06-08T00:00:00"/>
    <x v="1"/>
    <x v="3"/>
  </r>
  <r>
    <n v="515128718"/>
    <d v="2015-12-02T00:00:00"/>
    <x v="1"/>
    <x v="0"/>
  </r>
  <r>
    <n v="515129658"/>
    <d v="2017-11-01T06:15:00"/>
    <x v="2"/>
    <x v="1"/>
  </r>
  <r>
    <n v="515131852"/>
    <d v="2017-06-19T07:51:00"/>
    <x v="2"/>
    <x v="3"/>
  </r>
  <r>
    <n v="515133304"/>
    <d v="2015-07-22T00:00:00"/>
    <x v="1"/>
    <x v="9"/>
  </r>
  <r>
    <n v="515136166"/>
    <d v="2015-08-10T00:00:00"/>
    <x v="1"/>
    <x v="5"/>
  </r>
  <r>
    <n v="515137172"/>
    <d v="2016-01-26T00:00:00"/>
    <x v="6"/>
    <x v="6"/>
  </r>
  <r>
    <n v="515138352"/>
    <d v="2016-03-15T00:00:00"/>
    <x v="6"/>
    <x v="11"/>
  </r>
  <r>
    <n v="515138667"/>
    <d v="2015-08-24T00:00:00"/>
    <x v="1"/>
    <x v="5"/>
  </r>
  <r>
    <n v="515140440"/>
    <d v="2015-09-09T00:00:00"/>
    <x v="1"/>
    <x v="10"/>
  </r>
  <r>
    <n v="515141232"/>
    <d v="2016-02-24T00:00:00"/>
    <x v="6"/>
    <x v="7"/>
  </r>
  <r>
    <n v="515141976"/>
    <d v="2016-07-11T06:16:00"/>
    <x v="6"/>
    <x v="9"/>
  </r>
  <r>
    <n v="515142115"/>
    <d v="2016-01-20T00:00:00"/>
    <x v="6"/>
    <x v="6"/>
  </r>
  <r>
    <n v="515142859"/>
    <d v="2016-03-10T00:00:00"/>
    <x v="6"/>
    <x v="11"/>
  </r>
  <r>
    <n v="515143170"/>
    <d v="2015-03-18T00:00:00"/>
    <x v="1"/>
    <x v="11"/>
  </r>
  <r>
    <n v="515144483"/>
    <d v="2015-06-23T00:00:00"/>
    <x v="1"/>
    <x v="3"/>
  </r>
  <r>
    <n v="515144624"/>
    <d v="2015-05-14T00:00:00"/>
    <x v="1"/>
    <x v="4"/>
  </r>
  <r>
    <n v="515145142"/>
    <d v="2015-06-21T00:00:00"/>
    <x v="1"/>
    <x v="3"/>
  </r>
  <r>
    <n v="515146546"/>
    <d v="2017-03-16T06:15:00"/>
    <x v="2"/>
    <x v="11"/>
  </r>
  <r>
    <n v="515148658"/>
    <d v="2018-02-12T09:23:00"/>
    <x v="5"/>
    <x v="7"/>
  </r>
  <r>
    <n v="515149714"/>
    <d v="2015-05-06T00:00:00"/>
    <x v="1"/>
    <x v="4"/>
  </r>
  <r>
    <n v="515149888"/>
    <d v="2017-08-06T07:15:00"/>
    <x v="2"/>
    <x v="5"/>
  </r>
  <r>
    <n v="515150134"/>
    <d v="2015-06-22T00:00:00"/>
    <x v="1"/>
    <x v="3"/>
  </r>
  <r>
    <n v="515150597"/>
    <d v="2015-06-03T00:00:00"/>
    <x v="1"/>
    <x v="3"/>
  </r>
  <r>
    <n v="515152734"/>
    <d v="2018-02-12T06:15:00"/>
    <x v="5"/>
    <x v="7"/>
  </r>
  <r>
    <n v="515153153"/>
    <d v="2015-06-28T00:00:00"/>
    <x v="1"/>
    <x v="3"/>
  </r>
  <r>
    <n v="515154318"/>
    <d v="2015-03-31T00:00:00"/>
    <x v="1"/>
    <x v="11"/>
  </r>
  <r>
    <n v="515155265"/>
    <d v="2015-03-26T00:00:00"/>
    <x v="1"/>
    <x v="11"/>
  </r>
  <r>
    <n v="515156842"/>
    <d v="2015-10-22T00:00:00"/>
    <x v="1"/>
    <x v="2"/>
  </r>
  <r>
    <n v="515159036"/>
    <d v="2016-11-03T06:15:00"/>
    <x v="6"/>
    <x v="1"/>
  </r>
  <r>
    <n v="515159150"/>
    <d v="2016-07-25T06:15:00"/>
    <x v="6"/>
    <x v="9"/>
  </r>
  <r>
    <n v="515160109"/>
    <d v="2015-03-11T00:00:00"/>
    <x v="1"/>
    <x v="11"/>
  </r>
  <r>
    <n v="515160141"/>
    <d v="2015-09-01T00:00:00"/>
    <x v="1"/>
    <x v="10"/>
  </r>
  <r>
    <n v="515160596"/>
    <d v="2015-06-05T00:00:00"/>
    <x v="1"/>
    <x v="3"/>
  </r>
  <r>
    <n v="515160653"/>
    <d v="2015-03-22T00:00:00"/>
    <x v="1"/>
    <x v="11"/>
  </r>
  <r>
    <n v="515162964"/>
    <d v="2015-06-08T00:00:00"/>
    <x v="1"/>
    <x v="3"/>
  </r>
  <r>
    <n v="515163491"/>
    <d v="2016-04-06T00:00:00"/>
    <x v="6"/>
    <x v="8"/>
  </r>
  <r>
    <n v="515165322"/>
    <d v="2016-07-07T06:15:00"/>
    <x v="6"/>
    <x v="9"/>
  </r>
  <r>
    <n v="515168086"/>
    <d v="2016-02-22T00:00:00"/>
    <x v="6"/>
    <x v="7"/>
  </r>
  <r>
    <n v="515168151"/>
    <d v="2018-01-31T06:15:00"/>
    <x v="5"/>
    <x v="6"/>
  </r>
  <r>
    <n v="515169076"/>
    <d v="2016-03-21T00:00:00"/>
    <x v="6"/>
    <x v="11"/>
  </r>
  <r>
    <n v="515169233"/>
    <d v="2017-07-09T07:15:00"/>
    <x v="2"/>
    <x v="9"/>
  </r>
  <r>
    <n v="515176360"/>
    <d v="2017-10-30T06:15:00"/>
    <x v="2"/>
    <x v="2"/>
  </r>
  <r>
    <n v="515177418"/>
    <d v="2015-05-05T00:00:00"/>
    <x v="1"/>
    <x v="4"/>
  </r>
  <r>
    <n v="515177582"/>
    <d v="2015-11-12T00:00:00"/>
    <x v="1"/>
    <x v="1"/>
  </r>
  <r>
    <n v="515179067"/>
    <d v="2015-06-11T00:00:00"/>
    <x v="1"/>
    <x v="3"/>
  </r>
  <r>
    <n v="515179372"/>
    <d v="2017-07-10T07:15:00"/>
    <x v="2"/>
    <x v="9"/>
  </r>
  <r>
    <n v="515179679"/>
    <d v="2017-12-13T06:15:00"/>
    <x v="2"/>
    <x v="0"/>
  </r>
  <r>
    <n v="515179901"/>
    <d v="2016-03-30T00:00:00"/>
    <x v="6"/>
    <x v="11"/>
  </r>
  <r>
    <n v="515180073"/>
    <d v="2015-06-22T00:00:00"/>
    <x v="1"/>
    <x v="3"/>
  </r>
  <r>
    <n v="515180776"/>
    <d v="2015-06-23T00:00:00"/>
    <x v="1"/>
    <x v="3"/>
  </r>
  <r>
    <n v="515183556"/>
    <d v="2016-03-30T00:00:00"/>
    <x v="6"/>
    <x v="11"/>
  </r>
  <r>
    <n v="515183564"/>
    <d v="2015-06-17T00:00:00"/>
    <x v="1"/>
    <x v="3"/>
  </r>
  <r>
    <n v="515183911"/>
    <d v="2017-03-10T06:15:00"/>
    <x v="2"/>
    <x v="11"/>
  </r>
  <r>
    <n v="515184885"/>
    <d v="2015-10-22T00:00:00"/>
    <x v="1"/>
    <x v="2"/>
  </r>
  <r>
    <n v="515187847"/>
    <d v="2015-12-24T00:00:00"/>
    <x v="1"/>
    <x v="0"/>
  </r>
  <r>
    <n v="515188019"/>
    <d v="2016-12-31T06:16:00"/>
    <x v="6"/>
    <x v="0"/>
  </r>
  <r>
    <n v="515188027"/>
    <d v="2015-05-22T00:00:00"/>
    <x v="1"/>
    <x v="4"/>
  </r>
  <r>
    <n v="515188464"/>
    <d v="2016-01-12T00:00:00"/>
    <x v="6"/>
    <x v="6"/>
  </r>
  <r>
    <n v="515189090"/>
    <d v="2015-08-13T00:00:00"/>
    <x v="1"/>
    <x v="5"/>
  </r>
  <r>
    <n v="515190437"/>
    <d v="2018-01-16T06:13:00"/>
    <x v="5"/>
    <x v="6"/>
  </r>
  <r>
    <n v="515191781"/>
    <d v="2015-07-22T00:00:00"/>
    <x v="1"/>
    <x v="9"/>
  </r>
  <r>
    <n v="515193589"/>
    <d v="2015-05-24T00:00:00"/>
    <x v="1"/>
    <x v="4"/>
  </r>
  <r>
    <n v="515193936"/>
    <d v="2016-01-03T00:00:00"/>
    <x v="6"/>
    <x v="6"/>
  </r>
  <r>
    <n v="515194058"/>
    <d v="2015-06-17T00:00:00"/>
    <x v="1"/>
    <x v="3"/>
  </r>
  <r>
    <n v="515194124"/>
    <d v="2016-11-17T06:15:00"/>
    <x v="6"/>
    <x v="1"/>
  </r>
  <r>
    <n v="515195519"/>
    <d v="2017-11-14T12:07:00"/>
    <x v="2"/>
    <x v="1"/>
  </r>
  <r>
    <n v="515196319"/>
    <d v="2016-03-06T00:00:00"/>
    <x v="6"/>
    <x v="11"/>
  </r>
  <r>
    <n v="515196962"/>
    <d v="2015-07-13T00:00:00"/>
    <x v="1"/>
    <x v="9"/>
  </r>
  <r>
    <n v="515197127"/>
    <d v="2016-07-11T08:38:00"/>
    <x v="6"/>
    <x v="9"/>
  </r>
  <r>
    <n v="515199263"/>
    <d v="2015-07-09T00:00:00"/>
    <x v="1"/>
    <x v="9"/>
  </r>
  <r>
    <n v="515201622"/>
    <d v="2015-07-12T00:00:00"/>
    <x v="1"/>
    <x v="9"/>
  </r>
  <r>
    <n v="515205292"/>
    <d v="2017-02-21T11:18:00"/>
    <x v="2"/>
    <x v="7"/>
  </r>
  <r>
    <n v="515206381"/>
    <d v="2015-11-11T00:00:00"/>
    <x v="1"/>
    <x v="1"/>
  </r>
  <r>
    <n v="515206670"/>
    <d v="2018-01-29T11:28:00"/>
    <x v="5"/>
    <x v="6"/>
  </r>
  <r>
    <n v="515206795"/>
    <d v="2018-01-18T06:15:00"/>
    <x v="5"/>
    <x v="6"/>
  </r>
  <r>
    <n v="515209492"/>
    <d v="2017-10-31T06:14:00"/>
    <x v="2"/>
    <x v="2"/>
  </r>
  <r>
    <n v="515209658"/>
    <d v="2016-03-21T00:00:00"/>
    <x v="6"/>
    <x v="11"/>
  </r>
  <r>
    <n v="515210045"/>
    <d v="2016-09-05T09:14:00"/>
    <x v="6"/>
    <x v="10"/>
  </r>
  <r>
    <n v="515210623"/>
    <d v="2016-01-11T00:00:00"/>
    <x v="6"/>
    <x v="6"/>
  </r>
  <r>
    <n v="515212231"/>
    <d v="2016-11-16T06:16:00"/>
    <x v="6"/>
    <x v="1"/>
  </r>
  <r>
    <n v="515213239"/>
    <d v="2017-06-23T07:16:00"/>
    <x v="2"/>
    <x v="3"/>
  </r>
  <r>
    <n v="515214120"/>
    <d v="2017-11-18T06:16:00"/>
    <x v="2"/>
    <x v="1"/>
  </r>
  <r>
    <n v="515216489"/>
    <d v="2016-10-31T06:15:00"/>
    <x v="6"/>
    <x v="2"/>
  </r>
  <r>
    <n v="515216786"/>
    <d v="2016-10-11T07:15:00"/>
    <x v="6"/>
    <x v="2"/>
  </r>
  <r>
    <n v="515216992"/>
    <d v="2015-10-19T00:00:00"/>
    <x v="1"/>
    <x v="2"/>
  </r>
  <r>
    <n v="515217206"/>
    <d v="2016-07-01T06:16:00"/>
    <x v="6"/>
    <x v="9"/>
  </r>
  <r>
    <n v="515217503"/>
    <d v="2016-01-27T00:00:00"/>
    <x v="6"/>
    <x v="6"/>
  </r>
  <r>
    <n v="515217826"/>
    <d v="2015-09-17T00:00:00"/>
    <x v="1"/>
    <x v="10"/>
  </r>
  <r>
    <n v="515217982"/>
    <d v="2017-04-09T07:15:00"/>
    <x v="2"/>
    <x v="8"/>
  </r>
  <r>
    <n v="515218311"/>
    <d v="2016-11-02T06:15:00"/>
    <x v="6"/>
    <x v="1"/>
  </r>
  <r>
    <n v="515218436"/>
    <d v="2016-09-12T07:52:00"/>
    <x v="6"/>
    <x v="10"/>
  </r>
  <r>
    <n v="515221414"/>
    <d v="2016-06-24T06:15:00"/>
    <x v="6"/>
    <x v="3"/>
  </r>
  <r>
    <n v="515221729"/>
    <d v="2016-09-05T09:14:00"/>
    <x v="6"/>
    <x v="10"/>
  </r>
  <r>
    <n v="515222818"/>
    <d v="2015-09-24T00:00:00"/>
    <x v="1"/>
    <x v="10"/>
  </r>
  <r>
    <n v="515222933"/>
    <d v="2015-07-20T00:00:00"/>
    <x v="1"/>
    <x v="9"/>
  </r>
  <r>
    <n v="515224111"/>
    <d v="2017-04-19T09:53:00"/>
    <x v="2"/>
    <x v="8"/>
  </r>
  <r>
    <n v="515224491"/>
    <d v="2017-03-20T06:15:00"/>
    <x v="2"/>
    <x v="11"/>
  </r>
  <r>
    <n v="515225399"/>
    <d v="2016-08-01T06:15:00"/>
    <x v="6"/>
    <x v="5"/>
  </r>
  <r>
    <n v="515225712"/>
    <d v="2016-05-31T06:16:00"/>
    <x v="6"/>
    <x v="4"/>
  </r>
  <r>
    <n v="515228302"/>
    <d v="2016-07-11T08:38:00"/>
    <x v="6"/>
    <x v="9"/>
  </r>
  <r>
    <n v="515228476"/>
    <d v="2017-08-26T07:17:00"/>
    <x v="2"/>
    <x v="5"/>
  </r>
  <r>
    <n v="515229128"/>
    <d v="2016-10-31T12:32:00"/>
    <x v="6"/>
    <x v="2"/>
  </r>
  <r>
    <n v="515231793"/>
    <d v="2015-07-08T00:00:00"/>
    <x v="1"/>
    <x v="9"/>
  </r>
  <r>
    <n v="515232981"/>
    <d v="2017-12-01T06:16:00"/>
    <x v="2"/>
    <x v="0"/>
  </r>
  <r>
    <n v="515235166"/>
    <d v="2015-07-10T00:00:00"/>
    <x v="1"/>
    <x v="9"/>
  </r>
  <r>
    <n v="515237311"/>
    <d v="2017-09-29T07:16:00"/>
    <x v="2"/>
    <x v="10"/>
  </r>
  <r>
    <n v="515240109"/>
    <d v="2016-11-17T06:15:00"/>
    <x v="6"/>
    <x v="1"/>
  </r>
  <r>
    <n v="515241727"/>
    <d v="2017-06-28T07:15:00"/>
    <x v="2"/>
    <x v="3"/>
  </r>
  <r>
    <n v="515241859"/>
    <d v="2015-08-11T00:00:00"/>
    <x v="1"/>
    <x v="5"/>
  </r>
  <r>
    <n v="515242378"/>
    <d v="2015-09-02T00:00:00"/>
    <x v="1"/>
    <x v="10"/>
  </r>
  <r>
    <n v="515242584"/>
    <d v="2016-09-20T06:15:00"/>
    <x v="6"/>
    <x v="10"/>
  </r>
  <r>
    <n v="515243319"/>
    <d v="2017-11-29T13:00:00"/>
    <x v="2"/>
    <x v="1"/>
  </r>
  <r>
    <n v="515244168"/>
    <d v="2017-03-06T09:37:00"/>
    <x v="2"/>
    <x v="11"/>
  </r>
  <r>
    <n v="515244408"/>
    <d v="2016-04-04T00:00:00"/>
    <x v="6"/>
    <x v="8"/>
  </r>
  <r>
    <n v="515246718"/>
    <d v="2015-10-06T00:00:00"/>
    <x v="1"/>
    <x v="2"/>
  </r>
  <r>
    <n v="515247120"/>
    <d v="2015-11-03T00:00:00"/>
    <x v="1"/>
    <x v="1"/>
  </r>
  <r>
    <n v="515247666"/>
    <d v="2015-08-19T00:00:00"/>
    <x v="1"/>
    <x v="5"/>
  </r>
  <r>
    <n v="515248078"/>
    <d v="2018-01-03T11:49:00"/>
    <x v="5"/>
    <x v="6"/>
  </r>
  <r>
    <n v="515249035"/>
    <d v="2015-10-15T00:00:00"/>
    <x v="1"/>
    <x v="2"/>
  </r>
  <r>
    <n v="515249522"/>
    <d v="2017-06-26T07:15:00"/>
    <x v="2"/>
    <x v="3"/>
  </r>
  <r>
    <n v="515249563"/>
    <d v="2015-09-02T00:00:00"/>
    <x v="1"/>
    <x v="10"/>
  </r>
  <r>
    <n v="515249704"/>
    <d v="2017-02-21T11:17:00"/>
    <x v="2"/>
    <x v="7"/>
  </r>
  <r>
    <n v="515250017"/>
    <d v="2016-02-16T00:00:00"/>
    <x v="6"/>
    <x v="7"/>
  </r>
  <r>
    <n v="515251288"/>
    <d v="2015-09-02T00:00:00"/>
    <x v="1"/>
    <x v="10"/>
  </r>
  <r>
    <n v="515251957"/>
    <d v="2017-05-07T12:17:00"/>
    <x v="2"/>
    <x v="4"/>
  </r>
  <r>
    <n v="515252641"/>
    <d v="2016-02-17T00:00:00"/>
    <x v="6"/>
    <x v="7"/>
  </r>
  <r>
    <n v="515252906"/>
    <d v="2016-03-31T00:00:00"/>
    <x v="6"/>
    <x v="11"/>
  </r>
  <r>
    <n v="515256071"/>
    <d v="2017-11-17T06:16:00"/>
    <x v="2"/>
    <x v="1"/>
  </r>
  <r>
    <n v="515256527"/>
    <d v="2016-09-30T06:15:00"/>
    <x v="6"/>
    <x v="10"/>
  </r>
  <r>
    <n v="515256790"/>
    <d v="2015-10-07T00:00:00"/>
    <x v="1"/>
    <x v="2"/>
  </r>
  <r>
    <n v="515258317"/>
    <d v="2015-11-07T00:00:00"/>
    <x v="1"/>
    <x v="1"/>
  </r>
  <r>
    <n v="515258812"/>
    <d v="2016-01-26T00:00:00"/>
    <x v="6"/>
    <x v="6"/>
  </r>
  <r>
    <n v="515258978"/>
    <d v="2015-10-21T00:00:00"/>
    <x v="1"/>
    <x v="2"/>
  </r>
  <r>
    <n v="515259034"/>
    <d v="2016-04-12T00:00:00"/>
    <x v="6"/>
    <x v="8"/>
  </r>
  <r>
    <n v="515259042"/>
    <d v="2016-06-21T06:15:00"/>
    <x v="6"/>
    <x v="3"/>
  </r>
  <r>
    <n v="515259216"/>
    <d v="2017-03-06T09:37:00"/>
    <x v="2"/>
    <x v="11"/>
  </r>
  <r>
    <n v="515259299"/>
    <d v="2017-09-14T07:15:00"/>
    <x v="2"/>
    <x v="10"/>
  </r>
  <r>
    <n v="515261659"/>
    <d v="2018-01-10T13:20:00"/>
    <x v="5"/>
    <x v="6"/>
  </r>
  <r>
    <n v="515263531"/>
    <d v="2017-02-23T06:16:00"/>
    <x v="2"/>
    <x v="7"/>
  </r>
  <r>
    <n v="515265379"/>
    <d v="2016-09-02T06:15:00"/>
    <x v="6"/>
    <x v="10"/>
  </r>
  <r>
    <n v="515265403"/>
    <d v="2016-03-23T00:00:00"/>
    <x v="6"/>
    <x v="11"/>
  </r>
  <r>
    <n v="515267185"/>
    <d v="2015-12-28T00:00:00"/>
    <x v="1"/>
    <x v="0"/>
  </r>
  <r>
    <n v="515267565"/>
    <d v="2017-03-23T06:15:00"/>
    <x v="2"/>
    <x v="11"/>
  </r>
  <r>
    <n v="515267839"/>
    <d v="2017-11-01T06:15:00"/>
    <x v="2"/>
    <x v="1"/>
  </r>
  <r>
    <n v="515269256"/>
    <d v="2016-03-06T00:00:00"/>
    <x v="6"/>
    <x v="11"/>
  </r>
  <r>
    <n v="515269702"/>
    <d v="2015-11-12T00:00:00"/>
    <x v="1"/>
    <x v="1"/>
  </r>
  <r>
    <n v="515269868"/>
    <d v="2017-06-22T07:15:00"/>
    <x v="2"/>
    <x v="3"/>
  </r>
  <r>
    <n v="515271864"/>
    <d v="2017-12-02T06:16:00"/>
    <x v="2"/>
    <x v="0"/>
  </r>
  <r>
    <n v="515272060"/>
    <d v="2016-11-16T06:16:00"/>
    <x v="6"/>
    <x v="1"/>
  </r>
  <r>
    <n v="515272300"/>
    <d v="2016-02-22T00:00:00"/>
    <x v="6"/>
    <x v="7"/>
  </r>
  <r>
    <n v="515272482"/>
    <d v="2015-11-12T00:00:00"/>
    <x v="1"/>
    <x v="1"/>
  </r>
  <r>
    <n v="515273043"/>
    <d v="2016-06-26T14:53:00"/>
    <x v="6"/>
    <x v="3"/>
  </r>
  <r>
    <n v="515273050"/>
    <d v="2016-02-22T00:00:00"/>
    <x v="6"/>
    <x v="7"/>
  </r>
  <r>
    <n v="515273258"/>
    <d v="2016-02-05T00:00:00"/>
    <x v="6"/>
    <x v="7"/>
  </r>
  <r>
    <n v="515278232"/>
    <d v="2016-03-30T00:00:00"/>
    <x v="6"/>
    <x v="11"/>
  </r>
  <r>
    <n v="515281194"/>
    <d v="2017-06-26T07:53:00"/>
    <x v="2"/>
    <x v="3"/>
  </r>
  <r>
    <n v="515281368"/>
    <d v="2015-12-06T00:00:00"/>
    <x v="1"/>
    <x v="0"/>
  </r>
  <r>
    <n v="515282036"/>
    <d v="2015-11-25T00:00:00"/>
    <x v="1"/>
    <x v="1"/>
  </r>
  <r>
    <n v="515286417"/>
    <d v="2016-02-18T00:00:00"/>
    <x v="6"/>
    <x v="7"/>
  </r>
  <r>
    <n v="515291441"/>
    <d v="2016-01-25T00:00:00"/>
    <x v="6"/>
    <x v="6"/>
  </r>
  <r>
    <n v="515291573"/>
    <d v="2015-12-22T00:00:00"/>
    <x v="1"/>
    <x v="0"/>
  </r>
  <r>
    <n v="515295798"/>
    <d v="2016-02-23T00:00:00"/>
    <x v="6"/>
    <x v="7"/>
  </r>
  <r>
    <n v="515296861"/>
    <d v="2017-07-17T07:15:00"/>
    <x v="2"/>
    <x v="9"/>
  </r>
  <r>
    <n v="515298040"/>
    <d v="2015-11-09T00:00:00"/>
    <x v="1"/>
    <x v="1"/>
  </r>
  <r>
    <n v="515299766"/>
    <d v="2016-04-06T00:00:00"/>
    <x v="6"/>
    <x v="8"/>
  </r>
  <r>
    <n v="515300127"/>
    <d v="2016-07-07T06:15:00"/>
    <x v="6"/>
    <x v="9"/>
  </r>
  <r>
    <n v="515303568"/>
    <d v="2016-08-25T06:15:00"/>
    <x v="6"/>
    <x v="5"/>
  </r>
  <r>
    <n v="515307874"/>
    <d v="2017-03-28T07:16:00"/>
    <x v="2"/>
    <x v="11"/>
  </r>
  <r>
    <n v="515308120"/>
    <d v="2017-07-10T07:15:00"/>
    <x v="2"/>
    <x v="9"/>
  </r>
  <r>
    <n v="515310209"/>
    <d v="2016-02-01T00:00:00"/>
    <x v="6"/>
    <x v="7"/>
  </r>
  <r>
    <n v="515313112"/>
    <d v="2017-01-02T09:11:00"/>
    <x v="2"/>
    <x v="6"/>
  </r>
  <r>
    <n v="515315968"/>
    <d v="2016-09-22T06:15:00"/>
    <x v="6"/>
    <x v="10"/>
  </r>
  <r>
    <n v="515316313"/>
    <d v="2016-08-15T10:37:00"/>
    <x v="6"/>
    <x v="5"/>
  </r>
  <r>
    <n v="515318251"/>
    <d v="2016-06-05T00:00:00"/>
    <x v="6"/>
    <x v="3"/>
  </r>
  <r>
    <n v="515319457"/>
    <d v="2017-05-22T07:15:00"/>
    <x v="2"/>
    <x v="4"/>
  </r>
  <r>
    <n v="515321453"/>
    <d v="2016-02-23T00:00:00"/>
    <x v="6"/>
    <x v="7"/>
  </r>
  <r>
    <n v="515324283"/>
    <d v="2016-05-02T00:00:00"/>
    <x v="6"/>
    <x v="4"/>
  </r>
  <r>
    <n v="515324564"/>
    <d v="2017-07-27T17:44:00"/>
    <x v="2"/>
    <x v="9"/>
  </r>
  <r>
    <n v="515326858"/>
    <d v="2017-05-29T07:15:00"/>
    <x v="2"/>
    <x v="4"/>
  </r>
  <r>
    <n v="515329464"/>
    <d v="2016-01-21T00:00:00"/>
    <x v="6"/>
    <x v="6"/>
  </r>
  <r>
    <n v="515329761"/>
    <d v="2017-05-15T10:54:00"/>
    <x v="2"/>
    <x v="4"/>
  </r>
  <r>
    <n v="515330371"/>
    <d v="2017-06-01T07:51:00"/>
    <x v="2"/>
    <x v="3"/>
  </r>
  <r>
    <n v="515331403"/>
    <d v="2017-05-08T07:15:00"/>
    <x v="2"/>
    <x v="4"/>
  </r>
  <r>
    <n v="515332740"/>
    <d v="2016-09-26T08:10:00"/>
    <x v="6"/>
    <x v="10"/>
  </r>
  <r>
    <n v="515335628"/>
    <d v="2017-04-04T07:15:00"/>
    <x v="2"/>
    <x v="8"/>
  </r>
  <r>
    <n v="515335644"/>
    <d v="2016-09-02T06:16:00"/>
    <x v="6"/>
    <x v="10"/>
  </r>
  <r>
    <n v="515335826"/>
    <d v="2016-04-06T00:00:00"/>
    <x v="6"/>
    <x v="8"/>
  </r>
  <r>
    <n v="515338143"/>
    <d v="2016-09-04T07:28:00"/>
    <x v="6"/>
    <x v="10"/>
  </r>
  <r>
    <n v="515338713"/>
    <d v="2017-01-16T10:38:00"/>
    <x v="2"/>
    <x v="6"/>
  </r>
  <r>
    <n v="515340107"/>
    <d v="2017-12-29T06:15:00"/>
    <x v="2"/>
    <x v="0"/>
  </r>
  <r>
    <n v="515342491"/>
    <d v="2017-02-22T06:15:00"/>
    <x v="2"/>
    <x v="7"/>
  </r>
  <r>
    <n v="515343077"/>
    <d v="2017-06-30T07:16:00"/>
    <x v="2"/>
    <x v="3"/>
  </r>
  <r>
    <n v="515344281"/>
    <d v="2017-03-15T10:40:00"/>
    <x v="2"/>
    <x v="11"/>
  </r>
  <r>
    <n v="515344547"/>
    <d v="2016-11-28T10:54:00"/>
    <x v="6"/>
    <x v="1"/>
  </r>
  <r>
    <n v="515346062"/>
    <d v="2016-06-22T11:28:00"/>
    <x v="6"/>
    <x v="3"/>
  </r>
  <r>
    <n v="515347821"/>
    <d v="2017-09-28T07:15:00"/>
    <x v="2"/>
    <x v="10"/>
  </r>
  <r>
    <n v="515348787"/>
    <d v="2017-03-06T06:15:00"/>
    <x v="2"/>
    <x v="11"/>
  </r>
  <r>
    <n v="515349660"/>
    <d v="2016-09-26T08:10:00"/>
    <x v="6"/>
    <x v="10"/>
  </r>
  <r>
    <n v="515349876"/>
    <d v="2018-02-11T10:52:00"/>
    <x v="5"/>
    <x v="7"/>
  </r>
  <r>
    <n v="515350940"/>
    <d v="2017-04-24T09:20:00"/>
    <x v="2"/>
    <x v="8"/>
  </r>
  <r>
    <n v="515351195"/>
    <d v="2016-05-23T00:00:00"/>
    <x v="6"/>
    <x v="4"/>
  </r>
  <r>
    <n v="515352524"/>
    <d v="2017-02-20T06:15:00"/>
    <x v="2"/>
    <x v="7"/>
  </r>
  <r>
    <n v="515353449"/>
    <d v="2017-04-19T07:15:00"/>
    <x v="2"/>
    <x v="8"/>
  </r>
  <r>
    <n v="515354751"/>
    <d v="2017-05-08T07:15:00"/>
    <x v="2"/>
    <x v="4"/>
  </r>
  <r>
    <n v="515355931"/>
    <d v="2016-06-15T06:15:00"/>
    <x v="6"/>
    <x v="3"/>
  </r>
  <r>
    <n v="515356343"/>
    <d v="2016-06-02T06:15:00"/>
    <x v="6"/>
    <x v="3"/>
  </r>
  <r>
    <n v="515357366"/>
    <d v="2016-07-04T10:01:00"/>
    <x v="6"/>
    <x v="9"/>
  </r>
  <r>
    <n v="515359636"/>
    <d v="2018-01-18T06:15:00"/>
    <x v="5"/>
    <x v="6"/>
  </r>
  <r>
    <n v="515361665"/>
    <d v="2016-08-02T06:15:00"/>
    <x v="6"/>
    <x v="5"/>
  </r>
  <r>
    <n v="515362457"/>
    <d v="2018-01-22T06:15:00"/>
    <x v="5"/>
    <x v="6"/>
  </r>
  <r>
    <n v="515364917"/>
    <d v="2016-05-13T06:15:00"/>
    <x v="6"/>
    <x v="4"/>
  </r>
  <r>
    <n v="515364966"/>
    <d v="2017-06-09T07:16:00"/>
    <x v="2"/>
    <x v="3"/>
  </r>
  <r>
    <n v="515366383"/>
    <d v="2016-06-20T10:14:00"/>
    <x v="6"/>
    <x v="3"/>
  </r>
  <r>
    <n v="515368397"/>
    <d v="2017-08-14T11:59:00"/>
    <x v="2"/>
    <x v="5"/>
  </r>
  <r>
    <n v="515369601"/>
    <d v="2017-10-17T07:15:00"/>
    <x v="2"/>
    <x v="2"/>
  </r>
  <r>
    <n v="515372936"/>
    <d v="2017-11-18T06:16:00"/>
    <x v="2"/>
    <x v="1"/>
  </r>
  <r>
    <n v="515374858"/>
    <d v="2016-09-14T09:40:00"/>
    <x v="6"/>
    <x v="10"/>
  </r>
  <r>
    <n v="515376812"/>
    <d v="2016-08-11T06:15:00"/>
    <x v="6"/>
    <x v="5"/>
  </r>
  <r>
    <n v="515378081"/>
    <d v="2016-05-15T08:15:00"/>
    <x v="6"/>
    <x v="4"/>
  </r>
  <r>
    <n v="515379204"/>
    <d v="2016-06-30T06:15:00"/>
    <x v="6"/>
    <x v="3"/>
  </r>
  <r>
    <n v="515380343"/>
    <d v="2016-11-30T08:11:00"/>
    <x v="6"/>
    <x v="1"/>
  </r>
  <r>
    <n v="515380509"/>
    <d v="2016-09-09T06:16:00"/>
    <x v="6"/>
    <x v="10"/>
  </r>
  <r>
    <n v="515380731"/>
    <d v="2018-02-05T10:01:00"/>
    <x v="5"/>
    <x v="7"/>
  </r>
  <r>
    <n v="515381853"/>
    <d v="2016-10-06T07:15:00"/>
    <x v="6"/>
    <x v="2"/>
  </r>
  <r>
    <n v="515383495"/>
    <d v="2016-11-24T06:15:00"/>
    <x v="6"/>
    <x v="1"/>
  </r>
  <r>
    <n v="515383693"/>
    <d v="2017-01-03T06:15:00"/>
    <x v="2"/>
    <x v="6"/>
  </r>
  <r>
    <n v="515384881"/>
    <d v="2017-11-01T06:15:00"/>
    <x v="2"/>
    <x v="1"/>
  </r>
  <r>
    <n v="515386704"/>
    <d v="2016-06-27T06:15:00"/>
    <x v="6"/>
    <x v="3"/>
  </r>
  <r>
    <n v="515387108"/>
    <d v="2016-09-08T09:52:00"/>
    <x v="6"/>
    <x v="10"/>
  </r>
  <r>
    <n v="515389864"/>
    <d v="2017-12-05T06:15:00"/>
    <x v="2"/>
    <x v="0"/>
  </r>
  <r>
    <n v="515392868"/>
    <d v="2017-03-30T07:16:00"/>
    <x v="2"/>
    <x v="11"/>
  </r>
  <r>
    <n v="515393981"/>
    <d v="2016-08-29T06:15:00"/>
    <x v="6"/>
    <x v="5"/>
  </r>
  <r>
    <n v="515394823"/>
    <d v="2017-07-19T07:16:00"/>
    <x v="2"/>
    <x v="9"/>
  </r>
  <r>
    <n v="515396299"/>
    <d v="2017-06-07T07:15:00"/>
    <x v="2"/>
    <x v="3"/>
  </r>
  <r>
    <n v="515398162"/>
    <d v="2017-06-26T10:24:00"/>
    <x v="2"/>
    <x v="3"/>
  </r>
  <r>
    <n v="515399301"/>
    <d v="2016-07-18T10:03:00"/>
    <x v="6"/>
    <x v="9"/>
  </r>
  <r>
    <n v="515399343"/>
    <d v="2016-08-24T10:32:00"/>
    <x v="6"/>
    <x v="5"/>
  </r>
  <r>
    <n v="515400018"/>
    <d v="2017-07-17T07:15:00"/>
    <x v="2"/>
    <x v="9"/>
  </r>
  <r>
    <n v="515400091"/>
    <d v="2017-11-03T06:16:00"/>
    <x v="2"/>
    <x v="1"/>
  </r>
  <r>
    <n v="515400737"/>
    <d v="2016-07-05T06:15:00"/>
    <x v="6"/>
    <x v="9"/>
  </r>
  <r>
    <n v="515401255"/>
    <d v="2017-03-26T10:50:00"/>
    <x v="2"/>
    <x v="11"/>
  </r>
  <r>
    <n v="515401693"/>
    <d v="2017-09-18T07:16:00"/>
    <x v="2"/>
    <x v="10"/>
  </r>
  <r>
    <n v="515404127"/>
    <d v="2017-09-07T07:16:00"/>
    <x v="2"/>
    <x v="10"/>
  </r>
  <r>
    <n v="515406189"/>
    <d v="2017-12-28T06:15:00"/>
    <x v="2"/>
    <x v="0"/>
  </r>
  <r>
    <n v="515408284"/>
    <d v="2017-07-05T07:15:00"/>
    <x v="2"/>
    <x v="9"/>
  </r>
  <r>
    <n v="515409274"/>
    <d v="2017-07-17T07:15:00"/>
    <x v="2"/>
    <x v="9"/>
  </r>
  <r>
    <n v="515411155"/>
    <d v="2017-02-13T08:27:00"/>
    <x v="2"/>
    <x v="7"/>
  </r>
  <r>
    <n v="515414365"/>
    <d v="2016-07-28T06:15:00"/>
    <x v="6"/>
    <x v="9"/>
  </r>
  <r>
    <n v="515414829"/>
    <d v="2017-05-12T07:15:00"/>
    <x v="2"/>
    <x v="4"/>
  </r>
  <r>
    <n v="515416204"/>
    <d v="2016-11-17T06:15:00"/>
    <x v="6"/>
    <x v="1"/>
  </r>
  <r>
    <n v="515416915"/>
    <d v="2017-09-30T07:16:00"/>
    <x v="2"/>
    <x v="10"/>
  </r>
  <r>
    <n v="515417178"/>
    <d v="2017-04-26T07:15:00"/>
    <x v="2"/>
    <x v="8"/>
  </r>
  <r>
    <n v="515417384"/>
    <d v="2017-12-07T06:16:00"/>
    <x v="2"/>
    <x v="0"/>
  </r>
  <r>
    <n v="515417640"/>
    <d v="2017-01-02T06:16:00"/>
    <x v="2"/>
    <x v="6"/>
  </r>
  <r>
    <n v="515418663"/>
    <d v="2016-09-12T07:52:00"/>
    <x v="6"/>
    <x v="10"/>
  </r>
  <r>
    <n v="515420198"/>
    <d v="2017-10-20T07:16:00"/>
    <x v="2"/>
    <x v="2"/>
  </r>
  <r>
    <n v="515420206"/>
    <d v="2017-11-30T06:16:00"/>
    <x v="2"/>
    <x v="1"/>
  </r>
  <r>
    <n v="515421188"/>
    <d v="2017-07-06T07:15:00"/>
    <x v="2"/>
    <x v="9"/>
  </r>
  <r>
    <n v="515424315"/>
    <d v="2016-09-28T11:19:00"/>
    <x v="6"/>
    <x v="10"/>
  </r>
  <r>
    <n v="515424745"/>
    <d v="2016-12-07T09:58:00"/>
    <x v="6"/>
    <x v="0"/>
  </r>
  <r>
    <n v="515427219"/>
    <d v="2017-11-02T09:53:00"/>
    <x v="2"/>
    <x v="1"/>
  </r>
  <r>
    <n v="515427318"/>
    <d v="2017-09-14T07:15:00"/>
    <x v="2"/>
    <x v="10"/>
  </r>
  <r>
    <n v="515430932"/>
    <d v="2017-01-09T08:37:00"/>
    <x v="2"/>
    <x v="6"/>
  </r>
  <r>
    <n v="515432722"/>
    <d v="2016-08-20T06:16:00"/>
    <x v="6"/>
    <x v="5"/>
  </r>
  <r>
    <n v="515434793"/>
    <d v="2017-09-06T07:15:00"/>
    <x v="2"/>
    <x v="10"/>
  </r>
  <r>
    <n v="515436996"/>
    <d v="2017-09-12T07:15:00"/>
    <x v="2"/>
    <x v="10"/>
  </r>
  <r>
    <n v="515437671"/>
    <d v="2017-12-01T06:16:00"/>
    <x v="2"/>
    <x v="0"/>
  </r>
  <r>
    <n v="515439966"/>
    <d v="2017-09-16T07:15:00"/>
    <x v="2"/>
    <x v="10"/>
  </r>
  <r>
    <n v="515440014"/>
    <d v="2017-06-02T07:16:00"/>
    <x v="2"/>
    <x v="3"/>
  </r>
  <r>
    <n v="515440121"/>
    <d v="2017-04-03T07:15:00"/>
    <x v="2"/>
    <x v="8"/>
  </r>
  <r>
    <n v="515440212"/>
    <d v="2016-07-19T06:15:00"/>
    <x v="6"/>
    <x v="9"/>
  </r>
  <r>
    <n v="515441079"/>
    <d v="2016-12-05T07:32:00"/>
    <x v="6"/>
    <x v="0"/>
  </r>
  <r>
    <n v="515441715"/>
    <d v="2017-10-26T07:15:00"/>
    <x v="2"/>
    <x v="2"/>
  </r>
  <r>
    <n v="515442184"/>
    <d v="2017-02-20T06:15:00"/>
    <x v="2"/>
    <x v="7"/>
  </r>
  <r>
    <n v="515445112"/>
    <d v="2017-10-04T07:16:00"/>
    <x v="2"/>
    <x v="2"/>
  </r>
  <r>
    <n v="515447324"/>
    <d v="2017-03-26T10:50:00"/>
    <x v="2"/>
    <x v="11"/>
  </r>
  <r>
    <n v="515448462"/>
    <d v="2017-02-20T06:15:00"/>
    <x v="2"/>
    <x v="7"/>
  </r>
  <r>
    <n v="515449155"/>
    <d v="2017-12-14T06:15:00"/>
    <x v="2"/>
    <x v="0"/>
  </r>
  <r>
    <n v="515450427"/>
    <d v="2017-06-28T07:15:00"/>
    <x v="2"/>
    <x v="3"/>
  </r>
  <r>
    <n v="515451789"/>
    <d v="2017-09-27T09:27:00"/>
    <x v="2"/>
    <x v="10"/>
  </r>
  <r>
    <n v="515455848"/>
    <d v="2017-04-04T07:15:00"/>
    <x v="2"/>
    <x v="8"/>
  </r>
  <r>
    <n v="515461978"/>
    <d v="2017-07-19T07:15:00"/>
    <x v="2"/>
    <x v="9"/>
  </r>
  <r>
    <n v="515464691"/>
    <d v="2017-05-05T07:16:00"/>
    <x v="2"/>
    <x v="4"/>
  </r>
  <r>
    <n v="515466001"/>
    <d v="2017-08-14T11:59:00"/>
    <x v="2"/>
    <x v="5"/>
  </r>
  <r>
    <n v="515466282"/>
    <d v="2017-12-03T06:15:00"/>
    <x v="2"/>
    <x v="0"/>
  </r>
  <r>
    <n v="515466555"/>
    <d v="2017-11-10T06:16:00"/>
    <x v="2"/>
    <x v="1"/>
  </r>
  <r>
    <n v="515467025"/>
    <d v="2018-01-03T06:15:00"/>
    <x v="5"/>
    <x v="6"/>
  </r>
  <r>
    <n v="515470862"/>
    <d v="2017-03-27T07:16:00"/>
    <x v="2"/>
    <x v="11"/>
  </r>
  <r>
    <n v="515475861"/>
    <d v="2016-11-29T06:15:00"/>
    <x v="6"/>
    <x v="1"/>
  </r>
  <r>
    <n v="515475887"/>
    <d v="2017-05-15T12:15:00"/>
    <x v="2"/>
    <x v="4"/>
  </r>
  <r>
    <n v="515481513"/>
    <d v="2017-02-26T06:15:00"/>
    <x v="2"/>
    <x v="7"/>
  </r>
  <r>
    <n v="515484095"/>
    <d v="2017-04-03T07:15:00"/>
    <x v="2"/>
    <x v="8"/>
  </r>
  <r>
    <n v="515489367"/>
    <d v="2017-09-11T07:16:00"/>
    <x v="2"/>
    <x v="10"/>
  </r>
  <r>
    <n v="515490761"/>
    <d v="2017-05-24T08:52:00"/>
    <x v="2"/>
    <x v="4"/>
  </r>
  <r>
    <n v="515493567"/>
    <d v="2017-02-13T08:27:00"/>
    <x v="2"/>
    <x v="7"/>
  </r>
  <r>
    <n v="515493666"/>
    <d v="2017-11-05T06:15:00"/>
    <x v="2"/>
    <x v="1"/>
  </r>
  <r>
    <n v="515496057"/>
    <d v="2017-06-30T07:16:00"/>
    <x v="2"/>
    <x v="3"/>
  </r>
  <r>
    <n v="515500155"/>
    <d v="2016-10-28T07:15:00"/>
    <x v="6"/>
    <x v="2"/>
  </r>
  <r>
    <n v="515505527"/>
    <d v="2017-09-06T07:15:00"/>
    <x v="2"/>
    <x v="10"/>
  </r>
  <r>
    <n v="515505535"/>
    <d v="2017-08-30T07:16:00"/>
    <x v="2"/>
    <x v="5"/>
  </r>
  <r>
    <n v="515506004"/>
    <d v="2017-03-17T06:16:00"/>
    <x v="2"/>
    <x v="11"/>
  </r>
  <r>
    <n v="515506079"/>
    <d v="2017-04-22T07:16:00"/>
    <x v="2"/>
    <x v="8"/>
  </r>
  <r>
    <n v="515507044"/>
    <d v="2018-01-06T06:16:00"/>
    <x v="5"/>
    <x v="6"/>
  </r>
  <r>
    <n v="515509958"/>
    <d v="2017-02-21T11:17:00"/>
    <x v="2"/>
    <x v="7"/>
  </r>
  <r>
    <n v="515510071"/>
    <d v="2017-09-27T09:39:00"/>
    <x v="2"/>
    <x v="10"/>
  </r>
  <r>
    <n v="515512861"/>
    <d v="2017-11-27T06:15:00"/>
    <x v="2"/>
    <x v="1"/>
  </r>
  <r>
    <n v="515514099"/>
    <d v="2017-06-14T07:15:00"/>
    <x v="2"/>
    <x v="3"/>
  </r>
  <r>
    <n v="515514578"/>
    <d v="2017-07-05T07:15:00"/>
    <x v="2"/>
    <x v="9"/>
  </r>
  <r>
    <n v="515516649"/>
    <d v="2017-12-06T06:16:00"/>
    <x v="2"/>
    <x v="0"/>
  </r>
  <r>
    <n v="515518447"/>
    <d v="2017-09-04T07:15:00"/>
    <x v="2"/>
    <x v="10"/>
  </r>
  <r>
    <n v="515518934"/>
    <d v="2017-06-30T07:16:00"/>
    <x v="2"/>
    <x v="3"/>
  </r>
  <r>
    <n v="515520914"/>
    <d v="2017-11-13T12:14:00"/>
    <x v="2"/>
    <x v="1"/>
  </r>
  <r>
    <n v="515522191"/>
    <d v="2017-08-09T07:15:00"/>
    <x v="2"/>
    <x v="5"/>
  </r>
  <r>
    <n v="515526887"/>
    <d v="2017-05-05T07:16:00"/>
    <x v="2"/>
    <x v="4"/>
  </r>
  <r>
    <n v="515533354"/>
    <d v="2017-08-15T07:15:00"/>
    <x v="2"/>
    <x v="5"/>
  </r>
  <r>
    <n v="515535011"/>
    <d v="2017-07-05T07:15:00"/>
    <x v="2"/>
    <x v="9"/>
  </r>
  <r>
    <n v="515535607"/>
    <d v="2017-10-03T07:16:00"/>
    <x v="2"/>
    <x v="2"/>
  </r>
  <r>
    <n v="515543189"/>
    <d v="2018-02-12T09:20:00"/>
    <x v="5"/>
    <x v="7"/>
  </r>
  <r>
    <n v="515544500"/>
    <d v="2017-11-30T06:15:00"/>
    <x v="2"/>
    <x v="1"/>
  </r>
  <r>
    <n v="515545978"/>
    <d v="2017-06-19T07:52:00"/>
    <x v="2"/>
    <x v="3"/>
  </r>
  <r>
    <n v="515546778"/>
    <d v="2017-07-09T07:15:00"/>
    <x v="2"/>
    <x v="9"/>
  </r>
  <r>
    <n v="515550010"/>
    <d v="2018-02-04T06:15:00"/>
    <x v="5"/>
    <x v="7"/>
  </r>
  <r>
    <n v="515550424"/>
    <d v="2017-11-01T10:05:00"/>
    <x v="2"/>
    <x v="1"/>
  </r>
  <r>
    <n v="515551737"/>
    <d v="2017-09-14T07:15:00"/>
    <x v="2"/>
    <x v="10"/>
  </r>
  <r>
    <n v="515553428"/>
    <d v="2017-07-15T07:16:00"/>
    <x v="2"/>
    <x v="9"/>
  </r>
  <r>
    <n v="515555399"/>
    <d v="2017-07-17T07:15:00"/>
    <x v="2"/>
    <x v="9"/>
  </r>
  <r>
    <n v="515557866"/>
    <d v="2018-01-18T06:15:00"/>
    <x v="5"/>
    <x v="6"/>
  </r>
  <r>
    <n v="515559284"/>
    <d v="2017-09-02T07:16:00"/>
    <x v="2"/>
    <x v="10"/>
  </r>
  <r>
    <n v="515562031"/>
    <d v="2017-10-26T07:15:00"/>
    <x v="2"/>
    <x v="2"/>
  </r>
  <r>
    <n v="515562635"/>
    <d v="2018-02-08T06:20:00"/>
    <x v="5"/>
    <x v="7"/>
  </r>
  <r>
    <n v="515563468"/>
    <d v="2018-01-12T06:16:00"/>
    <x v="5"/>
    <x v="6"/>
  </r>
  <r>
    <n v="515563724"/>
    <d v="2017-10-17T09:27:00"/>
    <x v="2"/>
    <x v="2"/>
  </r>
  <r>
    <n v="515564425"/>
    <d v="2018-01-18T06:15:00"/>
    <x v="5"/>
    <x v="6"/>
  </r>
  <r>
    <n v="515564557"/>
    <d v="2018-01-16T06:13:00"/>
    <x v="5"/>
    <x v="6"/>
  </r>
  <r>
    <n v="515564839"/>
    <d v="2017-12-22T06:16:00"/>
    <x v="2"/>
    <x v="0"/>
  </r>
  <r>
    <n v="515565463"/>
    <d v="2017-07-11T07:15:00"/>
    <x v="2"/>
    <x v="9"/>
  </r>
  <r>
    <n v="515567816"/>
    <d v="2017-08-28T08:56:00"/>
    <x v="2"/>
    <x v="5"/>
  </r>
  <r>
    <n v="515568616"/>
    <d v="2017-09-20T07:15:00"/>
    <x v="2"/>
    <x v="10"/>
  </r>
  <r>
    <n v="515569077"/>
    <d v="2017-08-23T13:55:00"/>
    <x v="2"/>
    <x v="5"/>
  </r>
  <r>
    <n v="515570521"/>
    <d v="2017-11-16T06:15:00"/>
    <x v="2"/>
    <x v="1"/>
  </r>
  <r>
    <n v="515570604"/>
    <d v="2017-10-19T18:17:00"/>
    <x v="2"/>
    <x v="2"/>
  </r>
  <r>
    <n v="515572790"/>
    <d v="2018-01-03T06:15:00"/>
    <x v="5"/>
    <x v="6"/>
  </r>
  <r>
    <n v="515573392"/>
    <d v="2017-07-03T11:00:00"/>
    <x v="2"/>
    <x v="9"/>
  </r>
  <r>
    <n v="515578367"/>
    <d v="2017-10-17T07:15:00"/>
    <x v="2"/>
    <x v="2"/>
  </r>
  <r>
    <n v="515578839"/>
    <d v="2017-07-05T07:15:00"/>
    <x v="2"/>
    <x v="9"/>
  </r>
  <r>
    <n v="515580355"/>
    <d v="2017-07-17T07:15:00"/>
    <x v="2"/>
    <x v="9"/>
  </r>
  <r>
    <n v="515582674"/>
    <d v="2017-09-13T07:15:00"/>
    <x v="2"/>
    <x v="10"/>
  </r>
  <r>
    <n v="515584365"/>
    <d v="2017-09-15T07:16:00"/>
    <x v="2"/>
    <x v="10"/>
  </r>
  <r>
    <n v="515585461"/>
    <d v="2017-08-29T07:15:00"/>
    <x v="2"/>
    <x v="5"/>
  </r>
  <r>
    <n v="515586105"/>
    <d v="2017-08-09T07:15:00"/>
    <x v="2"/>
    <x v="5"/>
  </r>
  <r>
    <n v="515588028"/>
    <d v="2017-05-15T07:15:00"/>
    <x v="2"/>
    <x v="4"/>
  </r>
  <r>
    <n v="515589810"/>
    <d v="2018-02-02T06:15:00"/>
    <x v="5"/>
    <x v="7"/>
  </r>
  <r>
    <n v="515592319"/>
    <d v="2017-06-07T07:15:00"/>
    <x v="2"/>
    <x v="3"/>
  </r>
  <r>
    <n v="515592939"/>
    <d v="2017-12-05T06:15:00"/>
    <x v="2"/>
    <x v="0"/>
  </r>
  <r>
    <n v="515593630"/>
    <d v="2017-06-29T07:16:00"/>
    <x v="2"/>
    <x v="3"/>
  </r>
  <r>
    <n v="515599215"/>
    <d v="2017-11-27T09:00:00"/>
    <x v="2"/>
    <x v="1"/>
  </r>
  <r>
    <n v="515600757"/>
    <d v="2018-01-22T06:15:00"/>
    <x v="5"/>
    <x v="6"/>
  </r>
  <r>
    <n v="515600856"/>
    <d v="2017-08-26T07:17:00"/>
    <x v="2"/>
    <x v="5"/>
  </r>
  <r>
    <n v="515601169"/>
    <d v="2018-02-14T06:15:00"/>
    <x v="5"/>
    <x v="7"/>
  </r>
  <r>
    <n v="515608263"/>
    <d v="2017-11-23T06:15:00"/>
    <x v="2"/>
    <x v="1"/>
  </r>
  <r>
    <n v="515609600"/>
    <d v="2017-11-14T06:15:00"/>
    <x v="2"/>
    <x v="1"/>
  </r>
  <r>
    <n v="515613784"/>
    <d v="2018-01-03T06:15:00"/>
    <x v="5"/>
    <x v="6"/>
  </r>
  <r>
    <n v="515617074"/>
    <d v="2017-09-11T07:16:00"/>
    <x v="2"/>
    <x v="10"/>
  </r>
  <r>
    <n v="515618957"/>
    <d v="2017-09-13T07:15:00"/>
    <x v="2"/>
    <x v="10"/>
  </r>
  <r>
    <n v="515625150"/>
    <d v="2018-02-09T06:16:00"/>
    <x v="5"/>
    <x v="7"/>
  </r>
  <r>
    <n v="515625853"/>
    <d v="2017-06-27T07:15:00"/>
    <x v="2"/>
    <x v="3"/>
  </r>
  <r>
    <n v="515626653"/>
    <d v="2017-10-30T06:15:00"/>
    <x v="2"/>
    <x v="2"/>
  </r>
  <r>
    <n v="515627271"/>
    <d v="2018-01-18T06:15:00"/>
    <x v="5"/>
    <x v="6"/>
  </r>
  <r>
    <n v="515629368"/>
    <d v="2017-09-16T07:15:00"/>
    <x v="2"/>
    <x v="10"/>
  </r>
  <r>
    <n v="515632875"/>
    <d v="2017-12-04T09:05:00"/>
    <x v="2"/>
    <x v="0"/>
  </r>
  <r>
    <n v="515637049"/>
    <d v="2017-09-25T14:01:00"/>
    <x v="2"/>
    <x v="10"/>
  </r>
  <r>
    <n v="515641504"/>
    <d v="2018-01-24T13:11:00"/>
    <x v="5"/>
    <x v="6"/>
  </r>
  <r>
    <n v="515646842"/>
    <d v="2017-10-02T07:15:00"/>
    <x v="2"/>
    <x v="2"/>
  </r>
  <r>
    <n v="515647766"/>
    <d v="2017-10-27T07:16:00"/>
    <x v="2"/>
    <x v="2"/>
  </r>
  <r>
    <n v="515649309"/>
    <d v="2017-11-10T06:16:00"/>
    <x v="2"/>
    <x v="1"/>
  </r>
  <r>
    <n v="515650133"/>
    <d v="2018-01-18T06:15:00"/>
    <x v="5"/>
    <x v="6"/>
  </r>
  <r>
    <n v="515661585"/>
    <d v="2018-01-22T06:15:00"/>
    <x v="5"/>
    <x v="6"/>
  </r>
  <r>
    <n v="515665586"/>
    <d v="2018-01-29T06:15:00"/>
    <x v="5"/>
    <x v="6"/>
  </r>
  <r>
    <n v="515674331"/>
    <d v="2017-09-08T07:16:00"/>
    <x v="2"/>
    <x v="10"/>
  </r>
  <r>
    <n v="515680742"/>
    <d v="2018-01-05T06:16:00"/>
    <x v="5"/>
    <x v="6"/>
  </r>
  <r>
    <n v="515688141"/>
    <d v="2018-01-17T06:16:00"/>
    <x v="5"/>
    <x v="6"/>
  </r>
  <r>
    <n v="515695930"/>
    <d v="2018-01-12T06:16:00"/>
    <x v="5"/>
    <x v="6"/>
  </r>
  <r>
    <n v="515706190"/>
    <d v="2018-02-05T10:20:00"/>
    <x v="5"/>
    <x v="7"/>
  </r>
  <r>
    <n v="515741338"/>
    <d v="2018-01-30T06:16:00"/>
    <x v="5"/>
    <x v="6"/>
  </r>
  <r>
    <n v="520022971"/>
    <d v="2012-12-18T00:00:00"/>
    <x v="4"/>
    <x v="0"/>
  </r>
  <r>
    <n v="520033846"/>
    <d v="2015-11-05T00:00:00"/>
    <x v="1"/>
    <x v="1"/>
  </r>
  <r>
    <n v="520037151"/>
    <d v="2017-10-17T09:27:00"/>
    <x v="2"/>
    <x v="2"/>
  </r>
  <r>
    <n v="540177896"/>
    <d v="2012-09-03T00:00:00"/>
    <x v="4"/>
    <x v="10"/>
  </r>
  <r>
    <n v="540241791"/>
    <d v="2012-03-12T00:00:00"/>
    <x v="4"/>
    <x v="11"/>
  </r>
  <r>
    <n v="540243201"/>
    <d v="2012-07-16T00:00:00"/>
    <x v="4"/>
    <x v="9"/>
  </r>
  <r>
    <n v="540243995"/>
    <d v="2013-07-23T00:00:00"/>
    <x v="0"/>
    <x v="9"/>
  </r>
  <r>
    <n v="540244357"/>
    <d v="2012-06-26T00:00:00"/>
    <x v="4"/>
    <x v="3"/>
  </r>
  <r>
    <n v="540245081"/>
    <d v="2012-11-02T00:00:00"/>
    <x v="4"/>
    <x v="1"/>
  </r>
  <r>
    <n v="540246261"/>
    <d v="2014-07-09T00:00:00"/>
    <x v="3"/>
    <x v="9"/>
  </r>
  <r>
    <n v="540249778"/>
    <d v="2013-09-30T00:00:00"/>
    <x v="0"/>
    <x v="10"/>
  </r>
  <r>
    <n v="540251113"/>
    <d v="2014-09-12T00:00:00"/>
    <x v="3"/>
    <x v="10"/>
  </r>
  <r>
    <n v="540251253"/>
    <d v="2015-01-05T00:00:00"/>
    <x v="1"/>
    <x v="6"/>
  </r>
  <r>
    <n v="540251576"/>
    <d v="2015-11-04T00:00:00"/>
    <x v="1"/>
    <x v="1"/>
  </r>
  <r>
    <n v="540252442"/>
    <d v="2014-03-24T00:00:00"/>
    <x v="3"/>
    <x v="11"/>
  </r>
  <r>
    <n v="540253200"/>
    <d v="2014-09-09T00:00:00"/>
    <x v="3"/>
    <x v="10"/>
  </r>
  <r>
    <n v="540253655"/>
    <d v="2014-08-21T00:00:00"/>
    <x v="3"/>
    <x v="5"/>
  </r>
  <r>
    <n v="540255254"/>
    <d v="2016-09-04T07:28:00"/>
    <x v="6"/>
    <x v="10"/>
  </r>
  <r>
    <n v="540255809"/>
    <d v="2015-06-22T00:00:00"/>
    <x v="1"/>
    <x v="3"/>
  </r>
  <r>
    <n v="540255841"/>
    <d v="2015-01-26T00:00:00"/>
    <x v="1"/>
    <x v="6"/>
  </r>
  <r>
    <n v="540255924"/>
    <d v="2014-12-14T00:00:00"/>
    <x v="3"/>
    <x v="0"/>
  </r>
  <r>
    <n v="540259009"/>
    <d v="2015-09-17T00:00:00"/>
    <x v="1"/>
    <x v="10"/>
  </r>
  <r>
    <n v="540261666"/>
    <d v="2016-05-01T00:00:00"/>
    <x v="6"/>
    <x v="4"/>
  </r>
  <r>
    <n v="540265717"/>
    <d v="2017-04-25T07:15:00"/>
    <x v="2"/>
    <x v="8"/>
  </r>
  <r>
    <n v="540266574"/>
    <d v="2017-11-07T13:00:00"/>
    <x v="2"/>
    <x v="1"/>
  </r>
  <r>
    <n v="540269867"/>
    <d v="2018-01-16T06:13:00"/>
    <x v="5"/>
    <x v="6"/>
  </r>
  <r>
    <n v="540271384"/>
    <d v="2017-10-29T06:15:00"/>
    <x v="2"/>
    <x v="2"/>
  </r>
  <r>
    <n v="550213458"/>
    <d v="2016-07-18T10:03:00"/>
    <x v="6"/>
    <x v="9"/>
  </r>
  <r>
    <n v="557421476"/>
    <d v="2018-01-17T06:15:00"/>
    <x v="5"/>
    <x v="6"/>
  </r>
  <r>
    <n v="557854940"/>
    <d v="2016-07-11T08:37:00"/>
    <x v="6"/>
    <x v="9"/>
  </r>
  <r>
    <n v="558152674"/>
    <d v="2015-04-20T00:00:00"/>
    <x v="1"/>
    <x v="8"/>
  </r>
  <r>
    <n v="560028599"/>
    <d v="2013-08-29T00:00:00"/>
    <x v="0"/>
    <x v="5"/>
  </r>
  <r>
    <n v="560033912"/>
    <d v="2017-07-24T07:15:00"/>
    <x v="2"/>
    <x v="9"/>
  </r>
  <r>
    <n v="560034019"/>
    <d v="2017-07-22T07:16:00"/>
    <x v="2"/>
    <x v="9"/>
  </r>
  <r>
    <n v="560034092"/>
    <d v="2017-08-20T10:48:00"/>
    <x v="2"/>
    <x v="5"/>
  </r>
  <r>
    <n v="560034126"/>
    <d v="2017-06-29T07:16:00"/>
    <x v="2"/>
    <x v="3"/>
  </r>
  <r>
    <n v="570018796"/>
    <d v="2015-06-23T00:00:00"/>
    <x v="1"/>
    <x v="3"/>
  </r>
  <r>
    <n v="570038612"/>
    <d v="2015-06-21T00:00:00"/>
    <x v="1"/>
    <x v="3"/>
  </r>
  <r>
    <n v="570051615"/>
    <d v="2013-07-31T00:00:00"/>
    <x v="0"/>
    <x v="9"/>
  </r>
  <r>
    <n v="570053660"/>
    <d v="2014-11-19T00:00:00"/>
    <x v="3"/>
    <x v="1"/>
  </r>
  <r>
    <s v="NULL"/>
    <s v="NULL"/>
    <x v="7"/>
    <x v="1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29">
  <r>
    <n v="82503"/>
    <s v="דוד כהן"/>
    <d v="1999-12-08T11:25:00"/>
    <d v="2017-08-06T00:00:00"/>
    <x v="0"/>
    <x v="0"/>
    <n v="8"/>
  </r>
  <r>
    <n v="107730"/>
    <s v="חורי משה"/>
    <d v="1998-08-23T00:00:00"/>
    <d v="2012-01-29T00:00:00"/>
    <x v="1"/>
    <x v="1"/>
    <n v="1"/>
  </r>
  <r>
    <n v="191601"/>
    <s v="לוסטיגמן מנחם"/>
    <d v="1983-10-16T00:00:00"/>
    <d v="2013-04-23T13:15:00"/>
    <x v="2"/>
    <x v="2"/>
    <n v="4"/>
  </r>
  <r>
    <n v="231480"/>
    <s v="סלמן דוד"/>
    <d v="1983-10-16T00:00:00"/>
    <d v="2013-03-06T00:00:00"/>
    <x v="1"/>
    <x v="2"/>
    <n v="3"/>
  </r>
  <r>
    <n v="236877"/>
    <s v="מזרחי עזרא"/>
    <d v="1983-10-16T00:00:00"/>
    <d v="2014-06-24T18:17:00"/>
    <x v="2"/>
    <x v="3"/>
    <n v="6"/>
  </r>
  <r>
    <n v="306647"/>
    <s v="חפצדי מנשה"/>
    <d v="1983-10-19T00:00:00"/>
    <d v="2011-12-29T17:39:00"/>
    <x v="2"/>
    <x v="4"/>
    <n v="12"/>
  </r>
  <r>
    <n v="326496"/>
    <s v="חורש דוד"/>
    <d v="1983-10-19T00:00:00"/>
    <d v="2013-12-08T00:00:00"/>
    <x v="1"/>
    <x v="2"/>
    <n v="12"/>
  </r>
  <r>
    <n v="342279"/>
    <s v="מזרחי יוסף"/>
    <d v="1992-05-28T00:00:00"/>
    <d v="2010-12-13T10:20:00"/>
    <x v="2"/>
    <x v="5"/>
    <n v="12"/>
  </r>
  <r>
    <n v="359356"/>
    <s v="לוי יוסף עזרא"/>
    <d v="1983-10-16T00:00:00"/>
    <d v="2010-12-13T10:20:00"/>
    <x v="2"/>
    <x v="5"/>
    <n v="12"/>
  </r>
  <r>
    <n v="403824"/>
    <s v="בן ישי איתן"/>
    <d v="1998-10-20T00:00:00"/>
    <d v="2014-10-28T00:00:00"/>
    <x v="1"/>
    <x v="3"/>
    <n v="10"/>
  </r>
  <r>
    <n v="624015"/>
    <s v="שושני עזרא"/>
    <d v="2001-02-09T00:00:00"/>
    <d v="2016-09-06T00:00:00"/>
    <x v="3"/>
    <x v="6"/>
    <n v="9"/>
  </r>
  <r>
    <n v="652586"/>
    <s v="בורוכוב מרדכי"/>
    <d v="1983-10-16T00:00:00"/>
    <d v="2014-02-16T00:00:00"/>
    <x v="1"/>
    <x v="3"/>
    <n v="2"/>
  </r>
  <r>
    <n v="682294"/>
    <s v="זמיר עוזי"/>
    <d v="1983-10-16T00:00:00"/>
    <d v="2010-12-13T10:20:00"/>
    <x v="2"/>
    <x v="5"/>
    <n v="12"/>
  </r>
  <r>
    <n v="738468"/>
    <s v="קדמי יוסף"/>
    <d v="1983-10-19T00:00:00"/>
    <d v="2016-01-06T00:00:00"/>
    <x v="0"/>
    <x v="6"/>
    <n v="1"/>
  </r>
  <r>
    <n v="829655"/>
    <s v="קטן עזרא"/>
    <d v="1983-10-16T00:00:00"/>
    <d v="2013-10-24T00:00:00"/>
    <x v="1"/>
    <x v="2"/>
    <n v="10"/>
  </r>
  <r>
    <n v="947218"/>
    <s v="אשל יצחק"/>
    <d v="1983-10-19T00:00:00"/>
    <d v="2017-02-09T00:00:00"/>
    <x v="1"/>
    <x v="0"/>
    <n v="2"/>
  </r>
  <r>
    <n v="1018977"/>
    <s v="פריזר מיכה"/>
    <d v="1983-10-16T00:00:00"/>
    <d v="2012-12-10T00:00:00"/>
    <x v="1"/>
    <x v="1"/>
    <n v="12"/>
  </r>
  <r>
    <n v="1096205"/>
    <s v="קליינמן שמואל"/>
    <d v="1988-05-20T00:00:00"/>
    <d v="2013-10-24T00:00:00"/>
    <x v="1"/>
    <x v="2"/>
    <n v="10"/>
  </r>
  <r>
    <n v="1144492"/>
    <s v="פלס יעקב"/>
    <d v="1983-10-16T00:00:00"/>
    <d v="2011-12-29T17:39:00"/>
    <x v="2"/>
    <x v="4"/>
    <n v="12"/>
  </r>
  <r>
    <n v="1147826"/>
    <s v="צחי פנחס"/>
    <d v="1992-05-28T00:00:00"/>
    <d v="2010-12-13T10:20:00"/>
    <x v="2"/>
    <x v="5"/>
    <n v="12"/>
  </r>
  <r>
    <n v="1165455"/>
    <s v="מאיר יואל"/>
    <d v="1990-06-25T00:00:00"/>
    <d v="2010-06-02T00:00:00"/>
    <x v="1"/>
    <x v="5"/>
    <n v="6"/>
  </r>
  <r>
    <n v="1244938"/>
    <s v="כהן מאיר"/>
    <d v="1998-10-20T00:00:00"/>
    <d v="2012-12-30T00:00:00"/>
    <x v="1"/>
    <x v="1"/>
    <n v="12"/>
  </r>
  <r>
    <n v="1337146"/>
    <s v="זילברמן יצחק"/>
    <d v="1992-07-07T00:00:00"/>
    <d v="2016-11-07T10:56:00"/>
    <x v="2"/>
    <x v="6"/>
    <n v="11"/>
  </r>
  <r>
    <n v="1387810"/>
    <s v="רובין עמוס"/>
    <d v="1983-10-16T00:00:00"/>
    <d v="2013-04-23T13:15:00"/>
    <x v="2"/>
    <x v="2"/>
    <n v="4"/>
  </r>
  <r>
    <n v="1453588"/>
    <s v="אושרובסקי גלעד"/>
    <d v="1983-10-16T00:00:00"/>
    <d v="2011-12-29T17:39:00"/>
    <x v="2"/>
    <x v="4"/>
    <n v="12"/>
  </r>
  <r>
    <n v="1609627"/>
    <s v="פרידמן אברהם"/>
    <d v="1983-10-16T00:00:00"/>
    <d v="2012-06-24T00:00:00"/>
    <x v="1"/>
    <x v="1"/>
    <n v="6"/>
  </r>
  <r>
    <n v="1616838"/>
    <s v="שורץ יוסף"/>
    <d v="1983-10-19T00:00:00"/>
    <d v="2016-11-07T10:56:00"/>
    <x v="2"/>
    <x v="6"/>
    <n v="11"/>
  </r>
  <r>
    <n v="1618909"/>
    <s v="ארבן פטר"/>
    <d v="1983-10-16T00:00:00"/>
    <d v="2016-11-07T10:56:00"/>
    <x v="2"/>
    <x v="6"/>
    <n v="11"/>
  </r>
  <r>
    <n v="1746130"/>
    <s v="אליקים שמואל"/>
    <d v="1983-10-16T00:00:00"/>
    <d v="2012-10-22T00:00:00"/>
    <x v="1"/>
    <x v="1"/>
    <n v="10"/>
  </r>
  <r>
    <n v="1835990"/>
    <s v="המר מנחם"/>
    <d v="1985-12-25T00:00:00"/>
    <d v="2012-08-26T00:00:00"/>
    <x v="1"/>
    <x v="1"/>
    <n v="8"/>
  </r>
  <r>
    <n v="1882216"/>
    <s v="בן דוד חיים"/>
    <d v="1983-10-16T00:00:00"/>
    <d v="2011-12-29T17:39:00"/>
    <x v="2"/>
    <x v="4"/>
    <n v="12"/>
  </r>
  <r>
    <n v="1882497"/>
    <s v="פרוינד יצחק"/>
    <d v="1983-10-16T00:00:00"/>
    <d v="2011-12-19T00:00:00"/>
    <x v="1"/>
    <x v="4"/>
    <n v="12"/>
  </r>
  <r>
    <n v="1988773"/>
    <s v="גואטה אליעזר"/>
    <d v="1994-03-13T00:00:00"/>
    <d v="2010-12-13T10:20:00"/>
    <x v="2"/>
    <x v="5"/>
    <n v="12"/>
  </r>
  <r>
    <n v="2008746"/>
    <s v="גנוסר מאיר"/>
    <d v="1983-10-16T00:00:00"/>
    <d v="2014-06-24T18:17:00"/>
    <x v="2"/>
    <x v="3"/>
    <n v="6"/>
  </r>
  <r>
    <n v="2010130"/>
    <s v="מנייביץ אליהו"/>
    <d v="1985-08-12T00:00:00"/>
    <d v="2011-12-29T17:39:00"/>
    <x v="2"/>
    <x v="4"/>
    <n v="12"/>
  </r>
  <r>
    <n v="2034353"/>
    <s v="הבר דוד"/>
    <d v="1983-10-16T00:00:00"/>
    <d v="2016-01-06T00:00:00"/>
    <x v="0"/>
    <x v="6"/>
    <n v="1"/>
  </r>
  <r>
    <n v="2037703"/>
    <s v="ימין אליהו"/>
    <d v="1990-01-31T00:00:00"/>
    <d v="2010-12-13T10:20:00"/>
    <x v="2"/>
    <x v="5"/>
    <n v="12"/>
  </r>
  <r>
    <n v="2053924"/>
    <s v="רהב רון"/>
    <d v="1983-10-16T00:00:00"/>
    <d v="2016-11-07T10:56:00"/>
    <x v="2"/>
    <x v="6"/>
    <n v="11"/>
  </r>
  <r>
    <n v="2070522"/>
    <s v="כרמל אברהם"/>
    <d v="1983-10-16T00:00:00"/>
    <d v="2010-06-02T00:00:00"/>
    <x v="1"/>
    <x v="5"/>
    <n v="6"/>
  </r>
  <r>
    <n v="2151272"/>
    <s v="סגל ראובן שלום"/>
    <d v="1983-10-16T00:00:00"/>
    <d v="2017-02-09T00:00:00"/>
    <x v="0"/>
    <x v="0"/>
    <n v="2"/>
  </r>
  <r>
    <n v="2267805"/>
    <s v="הילזנרט יצחק"/>
    <d v="1983-10-16T00:00:00"/>
    <d v="2016-11-07T10:56:00"/>
    <x v="2"/>
    <x v="6"/>
    <n v="11"/>
  </r>
  <r>
    <n v="2330462"/>
    <s v="לבנון מרדכי"/>
    <d v="1983-10-16T00:00:00"/>
    <d v="2010-06-02T00:00:00"/>
    <x v="1"/>
    <x v="5"/>
    <n v="6"/>
  </r>
  <r>
    <n v="2354207"/>
    <s v="פרידמן שלמה"/>
    <d v="1983-10-16T00:00:00"/>
    <d v="2015-12-27T00:00:00"/>
    <x v="3"/>
    <x v="7"/>
    <n v="12"/>
  </r>
  <r>
    <n v="2448793"/>
    <s v="בנימיני בנימין"/>
    <d v="1983-10-16T00:00:00"/>
    <d v="2011-11-14T00:00:00"/>
    <x v="1"/>
    <x v="4"/>
    <n v="11"/>
  </r>
  <r>
    <n v="2453025"/>
    <s v="קורמן יעקב"/>
    <d v="1983-10-16T00:00:00"/>
    <d v="2014-06-24T18:17:00"/>
    <x v="2"/>
    <x v="3"/>
    <n v="6"/>
  </r>
  <r>
    <n v="2456796"/>
    <s v="קורן גרשון"/>
    <d v="1983-10-16T00:00:00"/>
    <d v="2014-01-12T00:00:00"/>
    <x v="1"/>
    <x v="3"/>
    <n v="1"/>
  </r>
  <r>
    <n v="2475986"/>
    <s v="לוי דוד"/>
    <d v="1994-04-24T00:00:00"/>
    <d v="2014-06-24T18:17:00"/>
    <x v="2"/>
    <x v="3"/>
    <n v="6"/>
  </r>
  <r>
    <n v="2679736"/>
    <s v="מזרחי אברהם"/>
    <d v="1983-10-16T00:00:00"/>
    <d v="2014-01-27T00:00:00"/>
    <x v="1"/>
    <x v="3"/>
    <n v="1"/>
  </r>
  <r>
    <n v="2707578"/>
    <s v="שמולביץ ישראל"/>
    <d v="1989-12-20T00:00:00"/>
    <d v="2016-08-11T00:00:00"/>
    <x v="0"/>
    <x v="6"/>
    <n v="8"/>
  </r>
  <r>
    <n v="2732295"/>
    <s v="ברוקמן יצחק"/>
    <d v="1983-10-16T00:00:00"/>
    <d v="2011-12-29T17:39:00"/>
    <x v="2"/>
    <x v="4"/>
    <n v="12"/>
  </r>
  <r>
    <n v="2804755"/>
    <s v="הלמן נתן"/>
    <d v="1990-12-30T00:00:00"/>
    <d v="2010-03-02T00:00:00"/>
    <x v="4"/>
    <x v="5"/>
    <n v="3"/>
  </r>
  <r>
    <n v="2919306"/>
    <s v="בן ששון נסים"/>
    <d v="1983-10-16T00:00:00"/>
    <d v="2014-06-24T18:17:00"/>
    <x v="2"/>
    <x v="3"/>
    <n v="6"/>
  </r>
  <r>
    <n v="2993228"/>
    <s v="כהן חיים"/>
    <d v="1983-10-16T00:00:00"/>
    <d v="2010-06-02T00:00:00"/>
    <x v="1"/>
    <x v="5"/>
    <n v="6"/>
  </r>
  <r>
    <n v="3027380"/>
    <s v="סולץ יוסף"/>
    <d v="1983-10-16T00:00:00"/>
    <d v="2013-04-23T13:15:00"/>
    <x v="2"/>
    <x v="2"/>
    <n v="4"/>
  </r>
  <r>
    <n v="3049251"/>
    <s v="דותן אהרון"/>
    <d v="1987-02-10T00:00:00"/>
    <d v="2013-04-23T13:15:00"/>
    <x v="2"/>
    <x v="2"/>
    <n v="4"/>
  </r>
  <r>
    <n v="3122272"/>
    <s v="שבתאי משה"/>
    <d v="1983-10-16T00:00:00"/>
    <d v="2016-12-20T00:00:00"/>
    <x v="1"/>
    <x v="6"/>
    <n v="12"/>
  </r>
  <r>
    <n v="3143799"/>
    <s v="סויד מיכאל"/>
    <d v="1986-12-16T00:00:00"/>
    <d v="2013-04-23T13:15:00"/>
    <x v="2"/>
    <x v="2"/>
    <n v="4"/>
  </r>
  <r>
    <n v="3193646"/>
    <s v="פרידמן שלמה"/>
    <d v="1983-10-16T00:00:00"/>
    <d v="2015-07-19T00:00:00"/>
    <x v="3"/>
    <x v="7"/>
    <n v="7"/>
  </r>
  <r>
    <n v="3196862"/>
    <s v="מגידי זאב"/>
    <d v="1992-08-23T00:00:00"/>
    <d v="2010-12-13T10:20:00"/>
    <x v="2"/>
    <x v="5"/>
    <n v="12"/>
  </r>
  <r>
    <n v="3234325"/>
    <s v="זינגר אריה"/>
    <d v="1983-10-16T00:00:00"/>
    <d v="2016-01-06T00:00:00"/>
    <x v="0"/>
    <x v="6"/>
    <n v="1"/>
  </r>
  <r>
    <n v="3242807"/>
    <s v="בראל אלי"/>
    <d v="1996-03-19T00:00:00"/>
    <d v="2013-02-04T00:00:00"/>
    <x v="1"/>
    <x v="2"/>
    <n v="2"/>
  </r>
  <r>
    <n v="3257557"/>
    <s v="גרנס משה"/>
    <d v="2000-08-29T00:00:00"/>
    <d v="2016-01-17T00:00:00"/>
    <x v="0"/>
    <x v="6"/>
    <n v="1"/>
  </r>
  <r>
    <n v="3264389"/>
    <s v="פורת יוסף"/>
    <d v="1992-03-22T00:00:00"/>
    <d v="2016-01-19T00:00:00"/>
    <x v="3"/>
    <x v="6"/>
    <n v="1"/>
  </r>
  <r>
    <n v="3278447"/>
    <s v="מינץ אילנברג"/>
    <d v="1983-10-16T00:00:00"/>
    <d v="2010-06-02T00:00:00"/>
    <x v="1"/>
    <x v="5"/>
    <n v="6"/>
  </r>
  <r>
    <n v="3351459"/>
    <s v="ריינשטיין שמואל"/>
    <d v="1983-10-16T00:00:00"/>
    <d v="2011-12-29T17:39:00"/>
    <x v="2"/>
    <x v="4"/>
    <n v="12"/>
  </r>
  <r>
    <n v="3366580"/>
    <s v="לוין יהודה"/>
    <d v="1992-11-10T00:00:00"/>
    <d v="2016-11-07T10:56:00"/>
    <x v="2"/>
    <x v="6"/>
    <n v="11"/>
  </r>
  <r>
    <n v="3416526"/>
    <s v="תייר ציון"/>
    <d v="1983-10-16T00:00:00"/>
    <d v="2013-10-24T00:00:00"/>
    <x v="1"/>
    <x v="2"/>
    <n v="10"/>
  </r>
  <r>
    <n v="3436508"/>
    <s v="אגמון ארי צוריאל"/>
    <d v="2009-03-12T00:00:00"/>
    <d v="2012-05-23T00:00:00"/>
    <x v="1"/>
    <x v="1"/>
    <n v="5"/>
  </r>
  <r>
    <n v="3577830"/>
    <s v="רובין דב"/>
    <d v="1983-10-19T00:00:00"/>
    <d v="2011-12-29T17:39:00"/>
    <x v="2"/>
    <x v="4"/>
    <n v="12"/>
  </r>
  <r>
    <n v="3585361"/>
    <s v="גופר יוסף"/>
    <d v="1983-10-26T00:00:00"/>
    <d v="2016-11-07T10:56:00"/>
    <x v="2"/>
    <x v="6"/>
    <n v="11"/>
  </r>
  <r>
    <n v="3619483"/>
    <s v="כץ יעקב"/>
    <d v="1988-06-01T00:00:00"/>
    <d v="2011-12-29T17:39:00"/>
    <x v="2"/>
    <x v="4"/>
    <n v="12"/>
  </r>
  <r>
    <n v="3646890"/>
    <s v="אלבק חנה"/>
    <d v="1993-10-11T00:00:00"/>
    <d v="2014-06-24T18:17:00"/>
    <x v="2"/>
    <x v="3"/>
    <n v="6"/>
  </r>
  <r>
    <n v="3692027"/>
    <s v="מגנזי שאול"/>
    <d v="1983-10-16T00:00:00"/>
    <d v="2012-10-28T00:00:00"/>
    <x v="1"/>
    <x v="1"/>
    <n v="10"/>
  </r>
  <r>
    <n v="3692852"/>
    <s v="ברגר יהושע"/>
    <d v="2001-01-25T00:00:00"/>
    <d v="2017-05-29T00:00:00"/>
    <x v="3"/>
    <x v="0"/>
    <n v="5"/>
  </r>
  <r>
    <n v="3710985"/>
    <s v="צנטר בן ציון"/>
    <d v="2000-09-25T00:00:00"/>
    <d v="2013-04-23T13:15:00"/>
    <x v="2"/>
    <x v="2"/>
    <n v="4"/>
  </r>
  <r>
    <n v="3757994"/>
    <s v="חנון אלי"/>
    <d v="1985-10-17T00:00:00"/>
    <d v="2011-12-29T17:39:00"/>
    <x v="2"/>
    <x v="4"/>
    <n v="12"/>
  </r>
  <r>
    <n v="3871852"/>
    <s v="פלמון יורם"/>
    <d v="1992-08-11T00:00:00"/>
    <d v="2016-01-06T00:00:00"/>
    <x v="0"/>
    <x v="6"/>
    <n v="1"/>
  </r>
  <r>
    <n v="4024550"/>
    <s v="חגואל יעקב"/>
    <d v="1991-05-06T00:00:00"/>
    <d v="2016-01-06T00:00:00"/>
    <x v="0"/>
    <x v="6"/>
    <n v="1"/>
  </r>
  <r>
    <n v="4077954"/>
    <s v="הרשקוביץ מרדכי"/>
    <d v="1995-12-04T00:00:00"/>
    <d v="2010-11-23T00:00:00"/>
    <x v="1"/>
    <x v="5"/>
    <n v="11"/>
  </r>
  <r>
    <n v="4154266"/>
    <s v="קפלן שלמה"/>
    <d v="1983-10-16T00:00:00"/>
    <d v="2014-06-24T18:17:00"/>
    <x v="2"/>
    <x v="3"/>
    <n v="6"/>
  </r>
  <r>
    <n v="4196077"/>
    <s v="רום רזיאל"/>
    <d v="2010-12-13T00:00:00"/>
    <d v="2014-06-24T18:17:00"/>
    <x v="2"/>
    <x v="3"/>
    <n v="6"/>
  </r>
  <r>
    <n v="4250114"/>
    <s v="ארנולד יחזקאל"/>
    <d v="1983-10-16T00:00:00"/>
    <d v="2013-11-07T00:00:00"/>
    <x v="1"/>
    <x v="2"/>
    <n v="11"/>
  </r>
  <r>
    <n v="4420139"/>
    <s v="גלקוף נח"/>
    <d v="1983-10-19T00:00:00"/>
    <d v="2016-11-07T10:56:00"/>
    <x v="2"/>
    <x v="6"/>
    <n v="11"/>
  </r>
  <r>
    <n v="4461257"/>
    <s v="שייביץ יחיאל"/>
    <d v="1983-10-16T00:00:00"/>
    <d v="2011-12-29T17:39:00"/>
    <x v="2"/>
    <x v="4"/>
    <n v="12"/>
  </r>
  <r>
    <n v="4674438"/>
    <s v="נוני יהודה"/>
    <d v="1983-10-16T00:00:00"/>
    <d v="2017-11-01T00:00:00"/>
    <x v="3"/>
    <x v="0"/>
    <n v="11"/>
  </r>
  <r>
    <n v="4698031"/>
    <s v="יום טוב מרדכי"/>
    <d v="1998-02-08T00:00:00"/>
    <d v="2016-08-11T00:00:00"/>
    <x v="0"/>
    <x v="6"/>
    <n v="8"/>
  </r>
  <r>
    <n v="4724209"/>
    <s v="תילאייב אליהו"/>
    <d v="1983-10-16T00:00:00"/>
    <d v="2014-06-24T18:17:00"/>
    <x v="2"/>
    <x v="3"/>
    <n v="6"/>
  </r>
  <r>
    <n v="4748174"/>
    <s v="כהן יעקב"/>
    <d v="1987-11-22T00:00:00"/>
    <d v="2017-02-09T00:00:00"/>
    <x v="0"/>
    <x v="0"/>
    <n v="2"/>
  </r>
  <r>
    <n v="4806139"/>
    <s v="חסידי מיכאל"/>
    <d v="1983-10-16T00:00:00"/>
    <d v="2014-06-24T18:17:00"/>
    <x v="2"/>
    <x v="3"/>
    <n v="6"/>
  </r>
  <r>
    <n v="4817805"/>
    <s v="איתן ישראל"/>
    <d v="1983-10-19T00:00:00"/>
    <d v="2012-07-30T00:00:00"/>
    <x v="1"/>
    <x v="1"/>
    <n v="7"/>
  </r>
  <r>
    <n v="4903910"/>
    <s v="גולן נעים"/>
    <d v="1983-10-16T00:00:00"/>
    <d v="2013-04-23T13:15:00"/>
    <x v="2"/>
    <x v="2"/>
    <n v="4"/>
  </r>
  <r>
    <n v="4975967"/>
    <s v="יצחקי יעקב"/>
    <d v="1983-10-16T00:00:00"/>
    <d v="2010-06-02T00:00:00"/>
    <x v="1"/>
    <x v="5"/>
    <n v="6"/>
  </r>
  <r>
    <n v="5079157"/>
    <s v="שליסר שלמה"/>
    <d v="1991-10-17T00:00:00"/>
    <d v="2015-02-04T00:00:00"/>
    <x v="1"/>
    <x v="7"/>
    <n v="2"/>
  </r>
  <r>
    <n v="5101886"/>
    <s v="גורי עמיחי"/>
    <d v="1986-04-08T00:00:00"/>
    <d v="2013-04-23T13:15:00"/>
    <x v="2"/>
    <x v="2"/>
    <n v="4"/>
  </r>
  <r>
    <n v="5123807"/>
    <s v="לסמן יעקב לייב"/>
    <d v="1995-04-12T00:00:00"/>
    <d v="2016-08-11T00:00:00"/>
    <x v="0"/>
    <x v="6"/>
    <n v="8"/>
  </r>
  <r>
    <n v="5155536"/>
    <s v="שרעבי שילה"/>
    <d v="1983-10-16T00:00:00"/>
    <d v="2015-04-15T00:00:00"/>
    <x v="3"/>
    <x v="7"/>
    <n v="4"/>
  </r>
  <r>
    <n v="5156005"/>
    <s v="עדני יואב"/>
    <d v="1987-11-15T00:00:00"/>
    <d v="2012-06-25T00:00:00"/>
    <x v="1"/>
    <x v="1"/>
    <n v="6"/>
  </r>
  <r>
    <n v="5176755"/>
    <s v="שטיינברג עמי"/>
    <d v="1983-10-19T00:00:00"/>
    <d v="2013-04-23T13:15:00"/>
    <x v="2"/>
    <x v="2"/>
    <n v="4"/>
  </r>
  <r>
    <n v="5294566"/>
    <s v="רובינשטיין עצמון"/>
    <d v="1983-10-16T00:00:00"/>
    <d v="2013-04-23T13:15:00"/>
    <x v="2"/>
    <x v="2"/>
    <n v="4"/>
  </r>
  <r>
    <n v="5369178"/>
    <s v="כהן יורם"/>
    <d v="1983-10-16T00:00:00"/>
    <d v="2016-11-07T10:56:00"/>
    <x v="2"/>
    <x v="6"/>
    <n v="11"/>
  </r>
  <r>
    <n v="5413166"/>
    <s v="רייכנברג יעקב"/>
    <d v="2007-03-01T00:00:00"/>
    <d v="2017-02-09T00:00:00"/>
    <x v="0"/>
    <x v="0"/>
    <n v="2"/>
  </r>
  <r>
    <n v="5427356"/>
    <s v="שמשון יצחק"/>
    <d v="1983-10-16T00:00:00"/>
    <d v="2014-06-24T18:17:00"/>
    <x v="2"/>
    <x v="3"/>
    <n v="6"/>
  </r>
  <r>
    <n v="5457437"/>
    <s v="פלדבאום צבי"/>
    <d v="1983-10-16T00:00:00"/>
    <d v="2016-08-11T00:00:00"/>
    <x v="0"/>
    <x v="6"/>
    <n v="8"/>
  </r>
  <r>
    <n v="5506662"/>
    <s v="סיידא יוסף"/>
    <d v="1985-12-25T00:00:00"/>
    <d v="2017-08-06T00:00:00"/>
    <x v="0"/>
    <x v="0"/>
    <n v="8"/>
  </r>
  <r>
    <n v="5516117"/>
    <s v="שטרית משה"/>
    <d v="1987-11-15T00:00:00"/>
    <d v="2017-08-06T00:00:00"/>
    <x v="0"/>
    <x v="0"/>
    <n v="8"/>
  </r>
  <r>
    <n v="5532957"/>
    <s v="מזרחי יצחק"/>
    <d v="1983-10-16T00:00:00"/>
    <d v="2016-11-07T10:56:00"/>
    <x v="2"/>
    <x v="6"/>
    <n v="11"/>
  </r>
  <r>
    <n v="5557780"/>
    <s v="טרבולסי פרץ"/>
    <d v="1991-01-27T00:00:00"/>
    <d v="2013-12-08T00:00:00"/>
    <x v="1"/>
    <x v="2"/>
    <n v="12"/>
  </r>
  <r>
    <n v="5597687"/>
    <s v="אילן נדב"/>
    <d v="2001-09-24T00:00:00"/>
    <d v="2014-06-24T18:17:00"/>
    <x v="2"/>
    <x v="3"/>
    <n v="6"/>
  </r>
  <r>
    <n v="5698576"/>
    <s v="פדלון שאול"/>
    <d v="1992-10-05T00:00:00"/>
    <d v="2016-11-07T10:56:00"/>
    <x v="2"/>
    <x v="6"/>
    <n v="11"/>
  </r>
  <r>
    <n v="5780010"/>
    <s v="פרינץ שלום"/>
    <d v="1983-10-16T00:00:00"/>
    <d v="2010-12-13T10:20:00"/>
    <x v="2"/>
    <x v="5"/>
    <n v="12"/>
  </r>
  <r>
    <n v="5907241"/>
    <s v="בניטה מיכאל"/>
    <d v="1995-02-22T00:00:00"/>
    <d v="2016-08-11T00:00:00"/>
    <x v="0"/>
    <x v="6"/>
    <n v="8"/>
  </r>
  <r>
    <n v="5907258"/>
    <s v="יוסקוביץ שמחה"/>
    <d v="1983-10-16T00:00:00"/>
    <d v="2016-01-06T00:00:00"/>
    <x v="0"/>
    <x v="6"/>
    <n v="1"/>
  </r>
  <r>
    <n v="6097265"/>
    <s v="ליבנה אברהם רמי"/>
    <d v="1983-10-16T00:00:00"/>
    <d v="2013-04-23T13:15:00"/>
    <x v="2"/>
    <x v="2"/>
    <n v="4"/>
  </r>
  <r>
    <n v="6173033"/>
    <s v="פרמינגר ירוחם"/>
    <d v="1983-10-16T00:00:00"/>
    <d v="2016-01-06T00:00:00"/>
    <x v="0"/>
    <x v="6"/>
    <n v="1"/>
  </r>
  <r>
    <n v="6395503"/>
    <s v="רביד דן"/>
    <d v="2010-05-03T00:00:00"/>
    <d v="2014-06-24T18:17:00"/>
    <x v="2"/>
    <x v="3"/>
    <n v="6"/>
  </r>
  <r>
    <n v="6544936"/>
    <s v="כספי יצחק"/>
    <d v="1983-10-19T00:00:00"/>
    <d v="2013-04-23T13:15:00"/>
    <x v="2"/>
    <x v="2"/>
    <n v="4"/>
  </r>
  <r>
    <n v="6849475"/>
    <s v="מכלסון אריה"/>
    <d v="2006-07-02T00:00:00"/>
    <d v="2013-12-08T00:00:00"/>
    <x v="1"/>
    <x v="2"/>
    <n v="12"/>
  </r>
  <r>
    <n v="7061807"/>
    <s v="קאופמן נתן"/>
    <d v="1996-02-28T00:00:00"/>
    <d v="2013-10-24T00:00:00"/>
    <x v="1"/>
    <x v="2"/>
    <n v="10"/>
  </r>
  <r>
    <n v="7125339"/>
    <s v="צוקרמן דוד"/>
    <d v="1999-06-15T00:00:00"/>
    <d v="2011-12-29T17:39:00"/>
    <x v="2"/>
    <x v="4"/>
    <n v="12"/>
  </r>
  <r>
    <n v="7180029"/>
    <s v="ברגר יעקב"/>
    <d v="1983-10-16T00:00:00"/>
    <d v="2013-04-23T13:15:00"/>
    <x v="2"/>
    <x v="2"/>
    <n v="4"/>
  </r>
  <r>
    <n v="7182306"/>
    <s v="גלבלום צבי"/>
    <d v="1993-01-10T00:00:00"/>
    <d v="2011-01-16T00:00:00"/>
    <x v="1"/>
    <x v="4"/>
    <n v="1"/>
  </r>
  <r>
    <n v="7186786"/>
    <s v="סוסתיאל חיים"/>
    <d v="1995-10-02T00:00:00"/>
    <d v="2016-11-07T10:56:00"/>
    <x v="2"/>
    <x v="6"/>
    <n v="11"/>
  </r>
  <r>
    <n v="7259674"/>
    <s v="גרמה יחיאל"/>
    <d v="1994-02-16T00:00:00"/>
    <d v="2014-11-13T00:00:00"/>
    <x v="5"/>
    <x v="3"/>
    <n v="11"/>
  </r>
  <r>
    <n v="7264237"/>
    <s v="אפלברט אילן"/>
    <d v="1983-10-16T00:00:00"/>
    <d v="2011-07-17T00:00:00"/>
    <x v="1"/>
    <x v="4"/>
    <n v="7"/>
  </r>
  <r>
    <n v="7275746"/>
    <s v="דביר איתן"/>
    <d v="2000-03-07T00:00:00"/>
    <d v="2016-11-07T10:56:00"/>
    <x v="2"/>
    <x v="6"/>
    <n v="11"/>
  </r>
  <r>
    <n v="7321573"/>
    <s v="שץ ישעיהו"/>
    <d v="1995-11-05T00:00:00"/>
    <d v="2014-12-09T00:00:00"/>
    <x v="1"/>
    <x v="3"/>
    <n v="12"/>
  </r>
  <r>
    <n v="7352032"/>
    <s v="כץ דוד"/>
    <d v="1983-10-16T00:00:00"/>
    <d v="2016-01-03T00:00:00"/>
    <x v="0"/>
    <x v="6"/>
    <n v="1"/>
  </r>
  <r>
    <n v="7438930"/>
    <s v="ברק יצחק"/>
    <d v="1983-10-26T00:00:00"/>
    <d v="2016-11-07T10:56:00"/>
    <x v="2"/>
    <x v="6"/>
    <n v="11"/>
  </r>
  <r>
    <n v="7484561"/>
    <s v="כהן משה"/>
    <d v="1994-01-03T00:00:00"/>
    <d v="2017-02-09T00:00:00"/>
    <x v="0"/>
    <x v="0"/>
    <n v="2"/>
  </r>
  <r>
    <n v="7496995"/>
    <s v="ליברובסקי מנחם"/>
    <d v="1992-07-29T00:00:00"/>
    <d v="2012-03-19T00:00:00"/>
    <x v="1"/>
    <x v="1"/>
    <n v="3"/>
  </r>
  <r>
    <n v="7497241"/>
    <s v="ויטה יוסף"/>
    <d v="1984-01-31T00:00:00"/>
    <d v="2016-11-07T10:56:00"/>
    <x v="2"/>
    <x v="6"/>
    <n v="11"/>
  </r>
  <r>
    <n v="7565146"/>
    <s v="גונן מוטי"/>
    <d v="1983-10-19T00:00:00"/>
    <d v="2010-12-13T10:20:00"/>
    <x v="2"/>
    <x v="5"/>
    <n v="12"/>
  </r>
  <r>
    <n v="7606924"/>
    <s v="קדם אבשלום"/>
    <d v="1996-06-02T00:00:00"/>
    <d v="2010-02-01T00:00:00"/>
    <x v="1"/>
    <x v="5"/>
    <n v="2"/>
  </r>
  <r>
    <n v="7790439"/>
    <s v="אפרתי יצחק"/>
    <d v="1994-01-05T00:00:00"/>
    <d v="2011-12-29T17:39:00"/>
    <x v="2"/>
    <x v="4"/>
    <n v="12"/>
  </r>
  <r>
    <n v="7836414"/>
    <s v="הראל יצחק"/>
    <d v="1983-10-16T00:00:00"/>
    <d v="2014-06-18T00:00:00"/>
    <x v="1"/>
    <x v="3"/>
    <n v="6"/>
  </r>
  <r>
    <n v="7844541"/>
    <s v="קוזניץ עמיחי"/>
    <d v="1983-10-16T00:00:00"/>
    <d v="2016-01-06T00:00:00"/>
    <x v="0"/>
    <x v="6"/>
    <n v="1"/>
  </r>
  <r>
    <n v="7899677"/>
    <s v="סלוצקר שמעון"/>
    <d v="1983-10-19T00:00:00"/>
    <d v="2011-05-09T00:00:00"/>
    <x v="1"/>
    <x v="4"/>
    <n v="5"/>
  </r>
  <r>
    <n v="8002966"/>
    <s v="וישניא שרגא"/>
    <d v="1983-10-16T00:00:00"/>
    <d v="2013-04-23T13:15:00"/>
    <x v="2"/>
    <x v="2"/>
    <n v="4"/>
  </r>
  <r>
    <n v="8058067"/>
    <s v="אברהם אלעזר"/>
    <d v="1983-10-16T00:00:00"/>
    <d v="2016-01-17T00:00:00"/>
    <x v="0"/>
    <x v="6"/>
    <n v="1"/>
  </r>
  <r>
    <n v="8091183"/>
    <s v="אלולי מחמוד"/>
    <d v="2005-09-20T00:00:00"/>
    <d v="2013-04-23T13:15:00"/>
    <x v="2"/>
    <x v="2"/>
    <n v="4"/>
  </r>
  <r>
    <n v="8101537"/>
    <s v="פלג שמואל"/>
    <d v="2006-09-10T00:00:00"/>
    <d v="2014-06-24T18:17:00"/>
    <x v="2"/>
    <x v="3"/>
    <n v="6"/>
  </r>
  <r>
    <n v="8173858"/>
    <s v="פרוינד אילן"/>
    <d v="1983-10-16T00:00:00"/>
    <d v="2013-04-23T13:15:00"/>
    <x v="2"/>
    <x v="2"/>
    <n v="4"/>
  </r>
  <r>
    <n v="8173866"/>
    <s v="פרוינד יעקב"/>
    <d v="1983-10-16T00:00:00"/>
    <d v="2010-12-13T10:20:00"/>
    <x v="2"/>
    <x v="5"/>
    <n v="12"/>
  </r>
  <r>
    <n v="8286007"/>
    <s v="הראל זאב"/>
    <d v="1986-01-10T00:00:00"/>
    <d v="2013-04-23T13:15:00"/>
    <x v="2"/>
    <x v="2"/>
    <n v="4"/>
  </r>
  <r>
    <n v="8314460"/>
    <s v="הראל דניאל"/>
    <d v="1990-02-18T00:00:00"/>
    <d v="2013-04-23T13:15:00"/>
    <x v="2"/>
    <x v="2"/>
    <n v="4"/>
  </r>
  <r>
    <n v="8331928"/>
    <s v="זמוש יהושע"/>
    <d v="1983-10-16T00:00:00"/>
    <d v="2010-12-13T10:20:00"/>
    <x v="2"/>
    <x v="5"/>
    <n v="12"/>
  </r>
  <r>
    <n v="8358533"/>
    <s v="סולומון שלמה"/>
    <d v="1983-10-19T00:00:00"/>
    <d v="2013-04-23T13:15:00"/>
    <x v="2"/>
    <x v="2"/>
    <n v="4"/>
  </r>
  <r>
    <n v="8522906"/>
    <s v="ספיר אהרון"/>
    <d v="1985-02-12T00:00:00"/>
    <d v="2013-01-17T00:00:00"/>
    <x v="1"/>
    <x v="2"/>
    <n v="1"/>
  </r>
  <r>
    <n v="8588758"/>
    <s v="בלס דוד"/>
    <d v="1983-10-16T00:00:00"/>
    <d v="2015-04-27T00:00:00"/>
    <x v="1"/>
    <x v="7"/>
    <n v="4"/>
  </r>
  <r>
    <n v="8707655"/>
    <s v="פז אהרון"/>
    <d v="1983-10-16T00:00:00"/>
    <d v="2014-06-24T18:17:00"/>
    <x v="2"/>
    <x v="3"/>
    <n v="6"/>
  </r>
  <r>
    <n v="8781569"/>
    <s v="דרמן נתנאל"/>
    <d v="1983-10-16T00:00:00"/>
    <d v="2014-06-24T18:17:00"/>
    <x v="2"/>
    <x v="3"/>
    <n v="6"/>
  </r>
  <r>
    <n v="8811929"/>
    <s v="קדמי שמואל"/>
    <d v="1988-03-08T00:00:00"/>
    <d v="2010-04-19T00:00:00"/>
    <x v="1"/>
    <x v="5"/>
    <n v="4"/>
  </r>
  <r>
    <n v="8825143"/>
    <s v="קרול זאב"/>
    <d v="1983-10-16T00:00:00"/>
    <d v="2014-06-24T18:17:00"/>
    <x v="2"/>
    <x v="3"/>
    <n v="6"/>
  </r>
  <r>
    <n v="8844284"/>
    <s v="אילון עופר"/>
    <d v="1988-07-06T00:00:00"/>
    <d v="2011-02-08T00:00:00"/>
    <x v="1"/>
    <x v="4"/>
    <n v="2"/>
  </r>
  <r>
    <n v="8923880"/>
    <s v="אברבנאל דוד"/>
    <d v="1983-10-16T00:00:00"/>
    <d v="2013-12-01T00:00:00"/>
    <x v="1"/>
    <x v="2"/>
    <n v="12"/>
  </r>
  <r>
    <n v="8935645"/>
    <s v="אלאלוף יעקב(קובי)"/>
    <d v="1983-11-13T00:00:00"/>
    <d v="2011-12-29T17:39:00"/>
    <x v="2"/>
    <x v="4"/>
    <n v="12"/>
  </r>
  <r>
    <n v="8996167"/>
    <s v="הדר נפתלי"/>
    <d v="1987-03-25T00:00:00"/>
    <d v="2012-07-23T00:00:00"/>
    <x v="1"/>
    <x v="1"/>
    <n v="7"/>
  </r>
  <r>
    <n v="9054974"/>
    <s v="ציון מנשה"/>
    <d v="1990-05-28T00:00:00"/>
    <d v="2014-06-24T18:17:00"/>
    <x v="2"/>
    <x v="3"/>
    <n v="6"/>
  </r>
  <r>
    <n v="9177452"/>
    <s v="זק רון"/>
    <d v="1983-10-16T00:00:00"/>
    <d v="2016-11-07T10:56:00"/>
    <x v="2"/>
    <x v="6"/>
    <n v="11"/>
  </r>
  <r>
    <n v="9215559"/>
    <s v="בהט אליעזר"/>
    <d v="2009-03-08T00:00:00"/>
    <d v="2016-11-07T10:56:00"/>
    <x v="2"/>
    <x v="6"/>
    <n v="11"/>
  </r>
  <r>
    <n v="9219809"/>
    <s v="איתן יהושע"/>
    <d v="1983-10-16T00:00:00"/>
    <d v="2014-02-12T00:00:00"/>
    <x v="1"/>
    <x v="3"/>
    <n v="2"/>
  </r>
  <r>
    <n v="9277310"/>
    <s v="ריקון איוב"/>
    <d v="1993-08-22T00:00:00"/>
    <d v="2017-06-13T00:00:00"/>
    <x v="1"/>
    <x v="0"/>
    <n v="6"/>
  </r>
  <r>
    <n v="9358102"/>
    <s v="בן חורין אבי"/>
    <d v="1983-10-16T00:00:00"/>
    <d v="2013-12-08T00:00:00"/>
    <x v="1"/>
    <x v="2"/>
    <n v="12"/>
  </r>
  <r>
    <n v="9377540"/>
    <s v="דורון אריאל"/>
    <d v="1991-06-16T00:00:00"/>
    <d v="2013-04-23T13:15:00"/>
    <x v="2"/>
    <x v="2"/>
    <n v="4"/>
  </r>
  <r>
    <n v="9428624"/>
    <s v="מוזס רן"/>
    <d v="1999-05-25T00:00:00"/>
    <d v="2017-02-13T00:00:00"/>
    <x v="1"/>
    <x v="0"/>
    <n v="2"/>
  </r>
  <r>
    <n v="9447780"/>
    <s v="לוי יוסף"/>
    <d v="1983-10-16T00:00:00"/>
    <d v="2013-11-03T00:00:00"/>
    <x v="1"/>
    <x v="2"/>
    <n v="11"/>
  </r>
  <r>
    <n v="9455106"/>
    <s v="שושן אברהם"/>
    <d v="1996-04-15T00:00:00"/>
    <d v="2010-12-13T10:20:00"/>
    <x v="2"/>
    <x v="5"/>
    <n v="12"/>
  </r>
  <r>
    <n v="9472804"/>
    <s v="לוי צלבי"/>
    <d v="1983-10-19T00:00:00"/>
    <d v="2013-04-23T13:15:00"/>
    <x v="2"/>
    <x v="2"/>
    <n v="4"/>
  </r>
  <r>
    <n v="9645201"/>
    <s v="אוחנה אריה"/>
    <d v="1983-10-19T00:00:00"/>
    <d v="2016-01-17T00:00:00"/>
    <x v="0"/>
    <x v="6"/>
    <n v="1"/>
  </r>
  <r>
    <n v="9731084"/>
    <s v="אלכסנדר ליבנה"/>
    <d v="1983-10-19T00:00:00"/>
    <d v="2013-04-23T13:15:00"/>
    <x v="2"/>
    <x v="2"/>
    <n v="4"/>
  </r>
  <r>
    <n v="9783630"/>
    <s v="פיזנטי אלי"/>
    <d v="1983-10-19T00:00:00"/>
    <d v="2014-02-12T00:00:00"/>
    <x v="1"/>
    <x v="3"/>
    <n v="2"/>
  </r>
  <r>
    <n v="9799818"/>
    <s v="רוזין נחום"/>
    <d v="1983-10-16T00:00:00"/>
    <d v="2010-12-13T10:20:00"/>
    <x v="2"/>
    <x v="5"/>
    <n v="12"/>
  </r>
  <r>
    <n v="9921511"/>
    <s v="רינר יעקב"/>
    <d v="1990-05-17T00:00:00"/>
    <d v="2016-11-07T10:56:00"/>
    <x v="2"/>
    <x v="6"/>
    <n v="11"/>
  </r>
  <r>
    <n v="9923780"/>
    <s v="שפושניק משה"/>
    <d v="1985-03-13T00:00:00"/>
    <d v="2016-11-07T10:56:00"/>
    <x v="2"/>
    <x v="6"/>
    <n v="11"/>
  </r>
  <r>
    <n v="10020683"/>
    <s v="כהן אריה"/>
    <d v="2007-08-07T00:00:00"/>
    <d v="2016-11-07T10:56:00"/>
    <x v="2"/>
    <x v="6"/>
    <n v="11"/>
  </r>
  <r>
    <n v="10042000"/>
    <s v="ציון דוד"/>
    <d v="1996-06-26T00:00:00"/>
    <d v="2010-12-13T10:20:00"/>
    <x v="2"/>
    <x v="5"/>
    <n v="12"/>
  </r>
  <r>
    <n v="10262756"/>
    <s v="ברגר בנימין"/>
    <d v="1983-10-19T00:00:00"/>
    <d v="2016-12-06T00:00:00"/>
    <x v="0"/>
    <x v="6"/>
    <n v="12"/>
  </r>
  <r>
    <n v="10271963"/>
    <s v="בן דוד יחיאל"/>
    <d v="1988-07-11T00:00:00"/>
    <d v="2010-06-02T00:00:00"/>
    <x v="1"/>
    <x v="5"/>
    <n v="6"/>
  </r>
  <r>
    <n v="10288611"/>
    <s v="קליין הרשל"/>
    <d v="1986-08-04T00:00:00"/>
    <d v="2013-04-23T13:15:00"/>
    <x v="2"/>
    <x v="2"/>
    <n v="4"/>
  </r>
  <r>
    <n v="10386084"/>
    <s v="לוי אברהם"/>
    <d v="1983-10-16T00:00:00"/>
    <d v="2011-12-29T17:39:00"/>
    <x v="2"/>
    <x v="4"/>
    <n v="12"/>
  </r>
  <r>
    <n v="10400497"/>
    <s v="ברט שמואל"/>
    <d v="1983-10-16T00:00:00"/>
    <d v="2014-02-16T00:00:00"/>
    <x v="1"/>
    <x v="3"/>
    <n v="2"/>
  </r>
  <r>
    <n v="10460426"/>
    <s v="צביבל אליעזר"/>
    <d v="1983-10-16T00:00:00"/>
    <d v="2014-06-24T18:17:00"/>
    <x v="2"/>
    <x v="3"/>
    <n v="6"/>
  </r>
  <r>
    <n v="10471373"/>
    <s v="לובל טיבור"/>
    <d v="2001-07-19T00:00:00"/>
    <d v="2013-11-03T00:00:00"/>
    <x v="1"/>
    <x v="2"/>
    <n v="11"/>
  </r>
  <r>
    <n v="10479947"/>
    <s v="אוליאל יצחק"/>
    <d v="1983-10-16T00:00:00"/>
    <d v="2013-11-07T00:00:00"/>
    <x v="1"/>
    <x v="2"/>
    <n v="11"/>
  </r>
  <r>
    <n v="10554277"/>
    <s v="אזולאי שלמה"/>
    <d v="1987-10-04T00:00:00"/>
    <d v="2014-06-24T18:17:00"/>
    <x v="2"/>
    <x v="3"/>
    <n v="6"/>
  </r>
  <r>
    <n v="10564482"/>
    <s v="סלע יצחק"/>
    <d v="1998-09-27T00:00:00"/>
    <d v="2014-02-04T00:00:00"/>
    <x v="1"/>
    <x v="3"/>
    <n v="2"/>
  </r>
  <r>
    <n v="10599405"/>
    <s v="רובינסון יעקב"/>
    <d v="1983-11-24T00:00:00"/>
    <d v="2016-11-07T10:56:00"/>
    <x v="2"/>
    <x v="6"/>
    <n v="11"/>
  </r>
  <r>
    <n v="10600575"/>
    <s v="מנדלסון מרדכי"/>
    <d v="1993-03-23T00:00:00"/>
    <d v="2017-02-09T00:00:00"/>
    <x v="0"/>
    <x v="0"/>
    <n v="2"/>
  </r>
  <r>
    <n v="10643005"/>
    <s v="דיגה בן ציון"/>
    <d v="1993-04-22T00:00:00"/>
    <d v="2016-11-07T10:56:00"/>
    <x v="2"/>
    <x v="6"/>
    <n v="11"/>
  </r>
  <r>
    <n v="10676492"/>
    <s v="סבירסקי יצחק"/>
    <d v="1997-10-26T00:00:00"/>
    <d v="2014-06-24T18:17:00"/>
    <x v="2"/>
    <x v="3"/>
    <n v="6"/>
  </r>
  <r>
    <n v="10696110"/>
    <s v="רושנסקי אברהם"/>
    <d v="1990-06-10T00:00:00"/>
    <d v="2012-05-23T00:00:00"/>
    <x v="1"/>
    <x v="1"/>
    <n v="5"/>
  </r>
  <r>
    <n v="10837961"/>
    <s v="לבנת עמונאל"/>
    <d v="2001-06-18T00:00:00"/>
    <d v="2014-06-24T18:17:00"/>
    <x v="2"/>
    <x v="3"/>
    <n v="6"/>
  </r>
  <r>
    <n v="10895043"/>
    <s v="ינר עמירם"/>
    <d v="1985-03-13T00:00:00"/>
    <d v="2016-10-09T00:00:00"/>
    <x v="3"/>
    <x v="6"/>
    <n v="10"/>
  </r>
  <r>
    <n v="10905388"/>
    <s v="לבני גבריאל"/>
    <d v="1983-10-16T00:00:00"/>
    <d v="2013-05-02T00:00:00"/>
    <x v="1"/>
    <x v="2"/>
    <n v="5"/>
  </r>
  <r>
    <n v="10953602"/>
    <s v="חגג שלום"/>
    <d v="1996-04-25T00:00:00"/>
    <d v="2014-02-16T00:00:00"/>
    <x v="1"/>
    <x v="3"/>
    <n v="2"/>
  </r>
  <r>
    <n v="10994473"/>
    <s v="ישראל יחזקאל"/>
    <d v="1983-10-16T00:00:00"/>
    <d v="2016-01-06T00:00:00"/>
    <x v="0"/>
    <x v="6"/>
    <n v="1"/>
  </r>
  <r>
    <n v="11053600"/>
    <s v="גוצקוזין גשה צבי"/>
    <d v="1996-03-06T00:00:00"/>
    <d v="2016-11-07T10:56:00"/>
    <x v="2"/>
    <x v="6"/>
    <n v="11"/>
  </r>
  <r>
    <n v="11967841"/>
    <s v="רלף ויקטור גון"/>
    <d v="2008-03-07T00:00:00"/>
    <d v="2011-08-09T00:00:00"/>
    <x v="4"/>
    <x v="4"/>
    <n v="8"/>
  </r>
  <r>
    <n v="11989373"/>
    <s v="סבן אוברט"/>
    <d v="2001-06-19T00:00:00"/>
    <d v="2014-03-10T00:00:00"/>
    <x v="1"/>
    <x v="3"/>
    <n v="3"/>
  </r>
  <r>
    <n v="12505632"/>
    <s v="רבונא בנימין"/>
    <d v="1997-11-23T00:00:00"/>
    <d v="2010-12-13T10:20:00"/>
    <x v="2"/>
    <x v="5"/>
    <n v="12"/>
  </r>
  <r>
    <n v="12572970"/>
    <s v="ואס דיאס מרדכי"/>
    <d v="1988-02-08T00:00:00"/>
    <d v="2013-04-23T13:15:00"/>
    <x v="2"/>
    <x v="2"/>
    <n v="4"/>
  </r>
  <r>
    <n v="12959508"/>
    <s v="נרדי דב"/>
    <d v="1983-10-16T00:00:00"/>
    <d v="2011-02-23T00:00:00"/>
    <x v="1"/>
    <x v="4"/>
    <n v="2"/>
  </r>
  <r>
    <n v="13121835"/>
    <s v="קליבלוצקי ישראל"/>
    <d v="1983-10-16T00:00:00"/>
    <d v="2013-08-07T00:00:00"/>
    <x v="1"/>
    <x v="2"/>
    <n v="8"/>
  </r>
  <r>
    <n v="13124094"/>
    <s v="גולפאנד מרסלו"/>
    <d v="2002-06-13T00:00:00"/>
    <d v="2011-12-29T17:39:00"/>
    <x v="2"/>
    <x v="4"/>
    <n v="12"/>
  </r>
  <r>
    <n v="13762919"/>
    <s v="חלפרי כורש"/>
    <d v="1996-02-06T00:00:00"/>
    <d v="2016-11-07T10:56:00"/>
    <x v="2"/>
    <x v="6"/>
    <n v="11"/>
  </r>
  <r>
    <n v="13776539"/>
    <s v="גדולים פרגולה"/>
    <d v="1989-12-10T00:00:00"/>
    <d v="2010-12-13T10:20:00"/>
    <x v="2"/>
    <x v="5"/>
    <n v="12"/>
  </r>
  <r>
    <n v="14024178"/>
    <s v="לביא ריצ'רד"/>
    <d v="1998-06-18T00:00:00"/>
    <d v="2013-04-23T13:15:00"/>
    <x v="2"/>
    <x v="2"/>
    <n v="4"/>
  </r>
  <r>
    <n v="14071971"/>
    <s v="שמר יוסף"/>
    <d v="1999-04-12T00:00:00"/>
    <d v="2013-04-23T13:15:00"/>
    <x v="2"/>
    <x v="2"/>
    <n v="4"/>
  </r>
  <r>
    <n v="14557284"/>
    <s v="גכטמן זאב"/>
    <d v="2007-04-20T00:00:00"/>
    <d v="2014-06-24T18:17:00"/>
    <x v="2"/>
    <x v="3"/>
    <n v="6"/>
  </r>
  <r>
    <n v="14622237"/>
    <s v="לוין מנדל"/>
    <d v="1999-06-01T00:00:00"/>
    <d v="2016-11-07T10:56:00"/>
    <x v="2"/>
    <x v="6"/>
    <n v="11"/>
  </r>
  <r>
    <n v="14811509"/>
    <s v="פרזינגר דוד"/>
    <d v="1989-06-12T00:00:00"/>
    <d v="2016-11-07T10:56:00"/>
    <x v="2"/>
    <x v="6"/>
    <n v="11"/>
  </r>
  <r>
    <n v="15558695"/>
    <s v="אברמוביץ אברהם"/>
    <d v="1993-02-16T00:00:00"/>
    <d v="2010-12-13T10:20:00"/>
    <x v="2"/>
    <x v="5"/>
    <n v="12"/>
  </r>
  <r>
    <n v="16326753"/>
    <s v="פיינמן ישראל"/>
    <d v="1984-01-09T00:00:00"/>
    <d v="2017-08-06T00:00:00"/>
    <x v="0"/>
    <x v="0"/>
    <n v="8"/>
  </r>
  <r>
    <n v="16624850"/>
    <s v="צביאל מיכאל"/>
    <d v="1983-10-16T00:00:00"/>
    <d v="2017-02-09T00:00:00"/>
    <x v="0"/>
    <x v="0"/>
    <n v="2"/>
  </r>
  <r>
    <n v="16664476"/>
    <s v="גדיש אלכסנדר"/>
    <d v="1990-03-28T00:00:00"/>
    <d v="2016-11-07T10:56:00"/>
    <x v="2"/>
    <x v="6"/>
    <n v="11"/>
  </r>
  <r>
    <n v="16668485"/>
    <s v="פרידייב אברהם"/>
    <d v="1994-09-01T00:00:00"/>
    <d v="2016-08-11T00:00:00"/>
    <x v="1"/>
    <x v="6"/>
    <n v="8"/>
  </r>
  <r>
    <n v="16693764"/>
    <s v="סנדרוביץ יעקב"/>
    <d v="2000-02-02T00:00:00"/>
    <d v="2013-04-23T13:15:00"/>
    <x v="2"/>
    <x v="2"/>
    <n v="4"/>
  </r>
  <r>
    <n v="17177833"/>
    <s v="לזניק מריו ליאון"/>
    <d v="1983-10-16T00:00:00"/>
    <d v="2014-06-24T18:17:00"/>
    <x v="2"/>
    <x v="3"/>
    <n v="6"/>
  </r>
  <r>
    <n v="17356007"/>
    <s v="נמני אבנר"/>
    <d v="1983-10-16T00:00:00"/>
    <d v="2013-04-23T13:15:00"/>
    <x v="2"/>
    <x v="2"/>
    <n v="4"/>
  </r>
  <r>
    <n v="17393257"/>
    <s v="ברודנו ויקטור"/>
    <d v="1996-03-27T00:00:00"/>
    <d v="2011-12-29T17:39:00"/>
    <x v="2"/>
    <x v="4"/>
    <n v="12"/>
  </r>
  <r>
    <n v="20180329"/>
    <s v="עבדו ריאד"/>
    <d v="1995-09-07T00:00:00"/>
    <d v="2013-04-23T13:15:00"/>
    <x v="2"/>
    <x v="2"/>
    <n v="4"/>
  </r>
  <r>
    <n v="20191862"/>
    <s v="עסמי נביה"/>
    <d v="1997-04-14T00:00:00"/>
    <d v="2010-08-03T00:00:00"/>
    <x v="6"/>
    <x v="5"/>
    <n v="8"/>
  </r>
  <r>
    <n v="20227054"/>
    <s v="רינאוי ג'ורג'"/>
    <d v="1983-10-16T00:00:00"/>
    <d v="2010-06-02T00:00:00"/>
    <x v="1"/>
    <x v="5"/>
    <n v="6"/>
  </r>
  <r>
    <n v="20227575"/>
    <s v="חווא כרם"/>
    <d v="1983-10-16T00:00:00"/>
    <d v="2014-06-24T18:17:00"/>
    <x v="2"/>
    <x v="3"/>
    <n v="6"/>
  </r>
  <r>
    <n v="20275798"/>
    <s v="טלאל סלים מרואח"/>
    <d v="1983-10-16T00:00:00"/>
    <d v="2013-04-23T13:15:00"/>
    <x v="2"/>
    <x v="2"/>
    <n v="4"/>
  </r>
  <r>
    <n v="20380739"/>
    <s v="סליבא ראזח"/>
    <d v="1991-04-22T00:00:00"/>
    <d v="2014-06-24T18:17:00"/>
    <x v="2"/>
    <x v="3"/>
    <n v="6"/>
  </r>
  <r>
    <n v="20395141"/>
    <s v="חטיב מוחמד"/>
    <d v="1983-10-16T00:00:00"/>
    <d v="2016-07-17T00:00:00"/>
    <x v="3"/>
    <x v="6"/>
    <n v="7"/>
  </r>
  <r>
    <n v="20439063"/>
    <s v="הלאל סלימאן חלבי"/>
    <d v="1983-10-19T00:00:00"/>
    <d v="2013-12-08T00:00:00"/>
    <x v="6"/>
    <x v="2"/>
    <n v="12"/>
  </r>
  <r>
    <n v="20469516"/>
    <s v="חלבי נסיב"/>
    <d v="1997-11-05T00:00:00"/>
    <d v="2010-12-13T10:20:00"/>
    <x v="2"/>
    <x v="5"/>
    <n v="12"/>
  </r>
  <r>
    <n v="20517322"/>
    <s v="קרצחגי ניקולאי"/>
    <d v="2000-05-30T00:00:00"/>
    <d v="2016-01-06T00:00:00"/>
    <x v="0"/>
    <x v="6"/>
    <n v="1"/>
  </r>
  <r>
    <n v="20533386"/>
    <s v="נחאש סעיד"/>
    <d v="2011-11-30T00:00:00"/>
    <d v="2015-12-22T00:00:00"/>
    <x v="6"/>
    <x v="7"/>
    <n v="12"/>
  </r>
  <r>
    <n v="20588745"/>
    <s v="פרח עדנאן"/>
    <d v="1983-10-16T00:00:00"/>
    <d v="2015-10-12T00:00:00"/>
    <x v="7"/>
    <x v="7"/>
    <n v="10"/>
  </r>
  <r>
    <n v="20596789"/>
    <s v="קובטי כמאל"/>
    <d v="1998-03-01T00:00:00"/>
    <d v="2013-10-24T00:00:00"/>
    <x v="1"/>
    <x v="2"/>
    <n v="10"/>
  </r>
  <r>
    <n v="20598223"/>
    <s v="שאמא סאמי"/>
    <d v="1983-10-16T00:00:00"/>
    <d v="2016-08-11T00:00:00"/>
    <x v="0"/>
    <x v="6"/>
    <n v="8"/>
  </r>
  <r>
    <n v="20660643"/>
    <s v="חורי וליד"/>
    <d v="1983-10-16T00:00:00"/>
    <d v="2013-04-23T13:15:00"/>
    <x v="2"/>
    <x v="2"/>
    <n v="4"/>
  </r>
  <r>
    <n v="20745022"/>
    <s v="בסול אמין"/>
    <d v="1985-02-12T00:00:00"/>
    <d v="2013-04-23T13:15:00"/>
    <x v="2"/>
    <x v="2"/>
    <n v="4"/>
  </r>
  <r>
    <n v="20762860"/>
    <s v="בשיר ברקאת"/>
    <d v="1987-07-06T00:00:00"/>
    <d v="2017-10-18T00:00:00"/>
    <x v="3"/>
    <x v="0"/>
    <n v="10"/>
  </r>
  <r>
    <n v="20774014"/>
    <s v="חבשי אחמד"/>
    <d v="2006-02-08T00:00:00"/>
    <d v="2014-02-12T00:00:00"/>
    <x v="1"/>
    <x v="3"/>
    <n v="2"/>
  </r>
  <r>
    <n v="20788980"/>
    <s v="פודי אחמד חסן"/>
    <d v="1995-05-16T00:00:00"/>
    <d v="2016-11-07T10:56:00"/>
    <x v="2"/>
    <x v="6"/>
    <n v="11"/>
  </r>
  <r>
    <n v="20828760"/>
    <s v="נעראן עבד אלרחמאן"/>
    <d v="1996-09-02T00:00:00"/>
    <d v="2016-11-07T10:56:00"/>
    <x v="1"/>
    <x v="6"/>
    <n v="11"/>
  </r>
  <r>
    <n v="20835567"/>
    <s v="מרואת נמר"/>
    <d v="1993-10-11T00:00:00"/>
    <d v="2010-12-13T10:20:00"/>
    <x v="2"/>
    <x v="5"/>
    <n v="12"/>
  </r>
  <r>
    <n v="20871315"/>
    <s v="עבאס חסן"/>
    <d v="1983-10-19T00:00:00"/>
    <d v="2010-06-02T00:00:00"/>
    <x v="1"/>
    <x v="5"/>
    <n v="6"/>
  </r>
  <r>
    <n v="20909503"/>
    <s v="אליאס נגיב מוניב "/>
    <d v="1983-10-19T00:00:00"/>
    <d v="2011-11-23T00:00:00"/>
    <x v="1"/>
    <x v="4"/>
    <n v="11"/>
  </r>
  <r>
    <n v="21017751"/>
    <s v="שלבי מוחמד"/>
    <d v="1983-10-16T00:00:00"/>
    <d v="2011-12-29T17:39:00"/>
    <x v="2"/>
    <x v="4"/>
    <n v="12"/>
  </r>
  <r>
    <n v="21084660"/>
    <s v="חמיס חוסיין"/>
    <d v="1985-11-24T00:00:00"/>
    <d v="2016-08-11T00:00:00"/>
    <x v="0"/>
    <x v="6"/>
    <n v="8"/>
  </r>
  <r>
    <n v="21088075"/>
    <s v="בוטרוס אליאס"/>
    <d v="1983-10-16T00:00:00"/>
    <d v="2014-06-24T18:17:00"/>
    <x v="2"/>
    <x v="3"/>
    <n v="6"/>
  </r>
  <r>
    <n v="21176110"/>
    <s v="ביאדסי עפיף"/>
    <d v="1983-10-16T00:00:00"/>
    <d v="2011-09-27T00:00:00"/>
    <x v="1"/>
    <x v="4"/>
    <n v="9"/>
  </r>
  <r>
    <n v="21195953"/>
    <s v="מחאמיד מוסטפא"/>
    <d v="1991-02-26T00:00:00"/>
    <d v="2014-06-24T18:17:00"/>
    <x v="2"/>
    <x v="3"/>
    <n v="6"/>
  </r>
  <r>
    <n v="21201207"/>
    <s v="מחאמיד חאלד"/>
    <d v="1996-08-07T00:00:00"/>
    <d v="2013-11-03T00:00:00"/>
    <x v="1"/>
    <x v="2"/>
    <n v="11"/>
  </r>
  <r>
    <n v="21202791"/>
    <s v="מחאמיד מוחמד סעיד"/>
    <d v="1996-11-06T00:00:00"/>
    <d v="2010-12-13T10:20:00"/>
    <x v="2"/>
    <x v="5"/>
    <n v="12"/>
  </r>
  <r>
    <n v="21229406"/>
    <s v="גברין עלי מוסטפא"/>
    <d v="1994-01-16T00:00:00"/>
    <d v="2010-12-13T10:20:00"/>
    <x v="2"/>
    <x v="5"/>
    <n v="12"/>
  </r>
  <r>
    <n v="21233366"/>
    <s v="גברין סאלח פדל"/>
    <d v="1983-10-16T00:00:00"/>
    <d v="2016-01-17T00:00:00"/>
    <x v="0"/>
    <x v="6"/>
    <n v="1"/>
  </r>
  <r>
    <n v="21282777"/>
    <s v="מוסא עאטף"/>
    <d v="1989-10-10T00:00:00"/>
    <d v="2012-11-28T00:00:00"/>
    <x v="1"/>
    <x v="1"/>
    <n v="11"/>
  </r>
  <r>
    <n v="21340153"/>
    <s v="אברהים סאמי"/>
    <d v="1992-10-20T00:00:00"/>
    <d v="2017-02-26T00:00:00"/>
    <x v="1"/>
    <x v="0"/>
    <n v="2"/>
  </r>
  <r>
    <n v="21506902"/>
    <s v="חרזאללה סעיד"/>
    <d v="1995-10-22T00:00:00"/>
    <d v="2012-12-19T00:00:00"/>
    <x v="1"/>
    <x v="1"/>
    <n v="12"/>
  </r>
  <r>
    <n v="21533401"/>
    <s v="חוסין רביע"/>
    <d v="2016-01-25T00:00:00"/>
    <d v="2017-06-22T00:00:00"/>
    <x v="1"/>
    <x v="0"/>
    <n v="6"/>
  </r>
  <r>
    <n v="21814595"/>
    <s v="מריד וגדי"/>
    <d v="2007-08-10T00:00:00"/>
    <d v="2011-12-29T17:39:00"/>
    <x v="2"/>
    <x v="4"/>
    <n v="12"/>
  </r>
  <r>
    <n v="21823968"/>
    <s v="מחאמיד עיסאם"/>
    <d v="2006-08-17T00:00:00"/>
    <d v="2014-06-24T18:17:00"/>
    <x v="2"/>
    <x v="3"/>
    <n v="6"/>
  </r>
  <r>
    <n v="22008585"/>
    <s v="כבירי ארז"/>
    <d v="1997-06-09T00:00:00"/>
    <d v="2011-12-29T17:39:00"/>
    <x v="2"/>
    <x v="4"/>
    <n v="12"/>
  </r>
  <r>
    <n v="22012660"/>
    <s v="אריאלי משה"/>
    <d v="1997-08-19T00:00:00"/>
    <d v="2013-06-04T00:00:00"/>
    <x v="1"/>
    <x v="2"/>
    <n v="6"/>
  </r>
  <r>
    <n v="22019640"/>
    <s v="נגר יוסי"/>
    <d v="1996-01-23T00:00:00"/>
    <d v="2013-10-20T00:00:00"/>
    <x v="1"/>
    <x v="2"/>
    <n v="10"/>
  </r>
  <r>
    <n v="22028559"/>
    <s v="כחלון גבריאל"/>
    <d v="2010-07-23T00:00:00"/>
    <d v="2011-03-14T00:00:00"/>
    <x v="6"/>
    <x v="4"/>
    <n v="3"/>
  </r>
  <r>
    <n v="22062640"/>
    <s v="גליקסמן עמירם"/>
    <d v="2004-05-05T00:00:00"/>
    <d v="2013-04-23T13:15:00"/>
    <x v="2"/>
    <x v="2"/>
    <n v="4"/>
  </r>
  <r>
    <n v="22069926"/>
    <s v="מועלם רחמים"/>
    <d v="2002-11-14T00:00:00"/>
    <d v="2012-12-09T00:00:00"/>
    <x v="1"/>
    <x v="1"/>
    <n v="12"/>
  </r>
  <r>
    <n v="22098719"/>
    <s v="עמוס ארמונד"/>
    <d v="2013-06-17T00:00:00"/>
    <d v="2015-10-21T00:00:00"/>
    <x v="6"/>
    <x v="7"/>
    <n v="10"/>
  </r>
  <r>
    <n v="22111058"/>
    <s v="שורתי חגי"/>
    <d v="2005-05-10T00:00:00"/>
    <d v="2011-11-28T00:00:00"/>
    <x v="1"/>
    <x v="4"/>
    <n v="11"/>
  </r>
  <r>
    <n v="22144620"/>
    <s v="פאר גולן"/>
    <d v="2001-05-08T00:00:00"/>
    <d v="2013-04-23T13:15:00"/>
    <x v="2"/>
    <x v="2"/>
    <n v="4"/>
  </r>
  <r>
    <n v="22208631"/>
    <s v="בר כליפא מאיר"/>
    <d v="2002-03-15T00:00:00"/>
    <d v="2014-06-24T18:17:00"/>
    <x v="2"/>
    <x v="3"/>
    <n v="6"/>
  </r>
  <r>
    <n v="22263255"/>
    <s v="פייר שי"/>
    <d v="2004-08-13T00:00:00"/>
    <d v="2014-06-24T18:17:00"/>
    <x v="2"/>
    <x v="3"/>
    <n v="6"/>
  </r>
  <r>
    <n v="22302012"/>
    <s v="כצנלסון חיים"/>
    <d v="2012-07-17T00:00:00"/>
    <d v="2015-07-20T00:00:00"/>
    <x v="3"/>
    <x v="7"/>
    <n v="7"/>
  </r>
  <r>
    <n v="22371264"/>
    <s v="עודי אמנון"/>
    <d v="2007-09-17T00:00:00"/>
    <d v="2011-12-29T17:39:00"/>
    <x v="2"/>
    <x v="4"/>
    <n v="12"/>
  </r>
  <r>
    <n v="22501613"/>
    <s v="אלקריץ דן"/>
    <d v="1996-09-02T00:00:00"/>
    <d v="2014-06-24T18:17:00"/>
    <x v="2"/>
    <x v="3"/>
    <n v="6"/>
  </r>
  <r>
    <n v="22681274"/>
    <s v="כספית  גידי "/>
    <d v="2004-01-06T00:00:00"/>
    <d v="2014-06-24T18:17:00"/>
    <x v="2"/>
    <x v="3"/>
    <n v="6"/>
  </r>
  <r>
    <n v="22683429"/>
    <s v="שבירו רמי"/>
    <d v="1994-10-17T00:00:00"/>
    <d v="2010-12-13T10:20:00"/>
    <x v="2"/>
    <x v="5"/>
    <n v="12"/>
  </r>
  <r>
    <n v="22718910"/>
    <s v="רדליק דוד"/>
    <d v="2006-02-20T00:00:00"/>
    <d v="2010-12-13T10:20:00"/>
    <x v="2"/>
    <x v="5"/>
    <n v="12"/>
  </r>
  <r>
    <n v="22858740"/>
    <s v="ארז עמנואל"/>
    <d v="2004-02-12T00:00:00"/>
    <d v="2016-11-07T10:56:00"/>
    <x v="2"/>
    <x v="6"/>
    <n v="11"/>
  </r>
  <r>
    <n v="22862957"/>
    <s v="נחמני שמעון"/>
    <d v="2004-12-31T00:00:00"/>
    <d v="2017-03-07T00:00:00"/>
    <x v="1"/>
    <x v="0"/>
    <n v="3"/>
  </r>
  <r>
    <n v="22864490"/>
    <s v="זלקטה ברוך"/>
    <d v="1992-03-01T00:00:00"/>
    <d v="2010-05-25T00:00:00"/>
    <x v="4"/>
    <x v="5"/>
    <n v="5"/>
  </r>
  <r>
    <n v="22886378"/>
    <s v="דהן דניאל"/>
    <d v="2006-11-05T00:00:00"/>
    <d v="2012-11-28T00:00:00"/>
    <x v="1"/>
    <x v="1"/>
    <n v="11"/>
  </r>
  <r>
    <n v="22891915"/>
    <s v="אלשטיין יצחק"/>
    <d v="2015-05-27T00:00:00"/>
    <d v="2015-11-09T00:00:00"/>
    <x v="8"/>
    <x v="7"/>
    <n v="11"/>
  </r>
  <r>
    <n v="22908255"/>
    <s v="פרחי אילן"/>
    <d v="2007-07-01T00:00:00"/>
    <d v="2014-06-24T18:17:00"/>
    <x v="2"/>
    <x v="3"/>
    <n v="6"/>
  </r>
  <r>
    <n v="22949473"/>
    <s v="מרשנסקי עמית"/>
    <d v="1996-04-25T00:00:00"/>
    <d v="2010-12-13T10:20:00"/>
    <x v="2"/>
    <x v="5"/>
    <n v="12"/>
  </r>
  <r>
    <n v="22957955"/>
    <s v="שלוש יעקב עופר"/>
    <d v="1994-06-19T00:00:00"/>
    <d v="2016-01-06T00:00:00"/>
    <x v="0"/>
    <x v="6"/>
    <n v="1"/>
  </r>
  <r>
    <n v="23002850"/>
    <s v="ויצמן יעקב"/>
    <d v="2005-05-26T00:00:00"/>
    <d v="2010-12-13T10:20:00"/>
    <x v="2"/>
    <x v="5"/>
    <n v="12"/>
  </r>
  <r>
    <n v="23053895"/>
    <s v="עטיה אשר"/>
    <d v="2012-08-19T00:00:00"/>
    <d v="2016-09-07T00:00:00"/>
    <x v="6"/>
    <x v="6"/>
    <n v="9"/>
  </r>
  <r>
    <n v="23120546"/>
    <s v="נסיראת מוראד"/>
    <d v="1999-10-04T12:21:00"/>
    <d v="2013-12-23T00:00:00"/>
    <x v="4"/>
    <x v="2"/>
    <n v="12"/>
  </r>
  <r>
    <n v="23190291"/>
    <s v="זובידאת אמין"/>
    <d v="2006-07-25T00:00:00"/>
    <d v="2016-11-07T10:56:00"/>
    <x v="2"/>
    <x v="6"/>
    <n v="11"/>
  </r>
  <r>
    <n v="23312465"/>
    <s v="זרעוני שאקר"/>
    <d v="2003-07-09T00:00:00"/>
    <d v="2013-08-07T00:00:00"/>
    <x v="1"/>
    <x v="2"/>
    <n v="8"/>
  </r>
  <r>
    <n v="23319924"/>
    <s v="עיסאווי חאלד"/>
    <d v="2006-04-23T00:00:00"/>
    <d v="2013-04-23T13:15:00"/>
    <x v="2"/>
    <x v="2"/>
    <n v="4"/>
  </r>
  <r>
    <n v="23394737"/>
    <s v="נסראלין  כמיל"/>
    <d v="1997-12-02T00:00:00"/>
    <d v="2013-04-23T13:15:00"/>
    <x v="2"/>
    <x v="2"/>
    <n v="4"/>
  </r>
  <r>
    <n v="23450109"/>
    <s v="שמשום מרואן"/>
    <d v="2015-06-19T00:00:00"/>
    <d v="2015-11-09T00:00:00"/>
    <x v="8"/>
    <x v="7"/>
    <n v="11"/>
  </r>
  <r>
    <n v="23464480"/>
    <s v="חורי גרייס"/>
    <d v="2012-07-16T00:00:00"/>
    <d v="2015-01-22T00:00:00"/>
    <x v="1"/>
    <x v="7"/>
    <n v="1"/>
  </r>
  <r>
    <n v="23642630"/>
    <s v="אוחיון אורן דן"/>
    <d v="1999-04-12T00:00:00"/>
    <d v="2016-11-07T10:56:00"/>
    <x v="2"/>
    <x v="6"/>
    <n v="11"/>
  </r>
  <r>
    <n v="23654924"/>
    <s v="שובל שבתאי"/>
    <d v="2003-10-31T00:00:00"/>
    <d v="2013-04-23T13:15:00"/>
    <x v="2"/>
    <x v="2"/>
    <n v="4"/>
  </r>
  <r>
    <n v="23728454"/>
    <s v="אמאטו נוריאל"/>
    <d v="2000-11-02T00:00:00"/>
    <d v="2012-04-16T00:00:00"/>
    <x v="4"/>
    <x v="1"/>
    <n v="4"/>
  </r>
  <r>
    <n v="23748015"/>
    <s v="חולי מנחם"/>
    <d v="1998-08-12T00:00:00"/>
    <d v="2016-11-07T10:56:00"/>
    <x v="2"/>
    <x v="6"/>
    <n v="11"/>
  </r>
  <r>
    <n v="23776586"/>
    <s v="ברכה יעקב"/>
    <d v="2009-03-22T00:00:00"/>
    <d v="2014-06-24T18:17:00"/>
    <x v="2"/>
    <x v="3"/>
    <n v="6"/>
  </r>
  <r>
    <n v="23847510"/>
    <s v="לוריא אלישע"/>
    <d v="1996-09-09T00:00:00"/>
    <d v="2010-12-13T10:20:00"/>
    <x v="2"/>
    <x v="5"/>
    <n v="12"/>
  </r>
  <r>
    <n v="23850399"/>
    <s v="יצחקי רפי"/>
    <d v="2008-07-20T00:00:00"/>
    <d v="2016-11-07T10:56:00"/>
    <x v="2"/>
    <x v="6"/>
    <n v="11"/>
  </r>
  <r>
    <n v="23857147"/>
    <s v="יפרח יוסף"/>
    <d v="2002-03-10T00:00:00"/>
    <d v="2010-06-23T00:00:00"/>
    <x v="1"/>
    <x v="5"/>
    <n v="6"/>
  </r>
  <r>
    <n v="23860109"/>
    <s v="לרדן אלי"/>
    <d v="2008-09-07T00:00:00"/>
    <d v="2016-11-07T10:56:00"/>
    <x v="2"/>
    <x v="6"/>
    <n v="11"/>
  </r>
  <r>
    <n v="23860596"/>
    <s v="תמר יעקב"/>
    <d v="2006-04-28T00:00:00"/>
    <d v="2016-11-07T10:56:00"/>
    <x v="2"/>
    <x v="6"/>
    <n v="11"/>
  </r>
  <r>
    <n v="23933823"/>
    <s v="אטיאס מיכאל"/>
    <d v="2008-11-09T00:00:00"/>
    <d v="2011-12-29T17:39:00"/>
    <x v="2"/>
    <x v="4"/>
    <n v="12"/>
  </r>
  <r>
    <n v="23945371"/>
    <s v="מנוציהרי רחמים"/>
    <d v="2014-09-15T00:00:00"/>
    <d v="2016-11-07T10:56:00"/>
    <x v="2"/>
    <x v="6"/>
    <n v="11"/>
  </r>
  <r>
    <n v="24033888"/>
    <s v="ברזני ישראל"/>
    <d v="2006-04-06T00:00:00"/>
    <d v="2010-12-13T10:20:00"/>
    <x v="2"/>
    <x v="5"/>
    <n v="12"/>
  </r>
  <r>
    <n v="24102949"/>
    <s v="אוחנה נסים אלון"/>
    <d v="2008-04-01T00:00:00"/>
    <d v="2011-10-26T00:00:00"/>
    <x v="1"/>
    <x v="4"/>
    <n v="10"/>
  </r>
  <r>
    <n v="24219321"/>
    <s v="מועלם איתן"/>
    <d v="2007-06-13T00:00:00"/>
    <d v="2010-12-13T10:20:00"/>
    <x v="2"/>
    <x v="5"/>
    <n v="12"/>
  </r>
  <r>
    <n v="24262420"/>
    <s v="צעידי רונן"/>
    <d v="2005-03-07T00:00:00"/>
    <d v="2010-12-13T10:20:00"/>
    <x v="2"/>
    <x v="5"/>
    <n v="12"/>
  </r>
  <r>
    <n v="24291882"/>
    <s v="מזרחי שמואל"/>
    <d v="2007-05-04T00:00:00"/>
    <d v="2016-03-09T00:00:00"/>
    <x v="1"/>
    <x v="6"/>
    <n v="3"/>
  </r>
  <r>
    <n v="24294340"/>
    <s v="ארקין אילון"/>
    <d v="2004-10-17T00:00:00"/>
    <d v="2016-11-07T10:56:00"/>
    <x v="2"/>
    <x v="6"/>
    <n v="11"/>
  </r>
  <r>
    <n v="24388043"/>
    <s v="הדריה עמרם אוריאל"/>
    <d v="1994-01-20T00:00:00"/>
    <d v="2017-06-20T00:00:00"/>
    <x v="1"/>
    <x v="0"/>
    <n v="6"/>
  </r>
  <r>
    <n v="24550394"/>
    <s v="דביר שחר"/>
    <d v="2006-06-18T00:00:00"/>
    <d v="2016-11-07T10:56:00"/>
    <x v="2"/>
    <x v="6"/>
    <n v="11"/>
  </r>
  <r>
    <n v="24596686"/>
    <s v="ללוש אילן"/>
    <d v="2007-04-17T00:00:00"/>
    <d v="2010-12-13T10:20:00"/>
    <x v="2"/>
    <x v="5"/>
    <n v="12"/>
  </r>
  <r>
    <n v="24615015"/>
    <s v="גולן יהורם"/>
    <d v="2005-09-14T00:00:00"/>
    <d v="2011-12-29T17:39:00"/>
    <x v="2"/>
    <x v="4"/>
    <n v="12"/>
  </r>
  <r>
    <n v="24622300"/>
    <s v="דדוש אבירם"/>
    <d v="1998-04-09T00:00:00"/>
    <d v="2013-11-17T00:00:00"/>
    <x v="1"/>
    <x v="2"/>
    <n v="11"/>
  </r>
  <r>
    <n v="24624926"/>
    <s v="בניטה ניצן"/>
    <d v="2007-07-09T00:00:00"/>
    <d v="2013-01-30T00:00:00"/>
    <x v="1"/>
    <x v="2"/>
    <n v="1"/>
  </r>
  <r>
    <n v="24642332"/>
    <s v="וייצמן שמעון"/>
    <d v="2012-01-24T00:00:00"/>
    <d v="2014-06-24T18:17:00"/>
    <x v="2"/>
    <x v="3"/>
    <n v="6"/>
  </r>
  <r>
    <n v="24672032"/>
    <s v="דהן חנניה"/>
    <d v="2015-09-06T00:00:00"/>
    <d v="2015-11-09T00:00:00"/>
    <x v="8"/>
    <x v="7"/>
    <n v="11"/>
  </r>
  <r>
    <n v="24692006"/>
    <s v="זיגרון ניסים"/>
    <d v="2004-03-22T00:00:00"/>
    <d v="2016-11-07T10:56:00"/>
    <x v="2"/>
    <x v="6"/>
    <n v="11"/>
  </r>
  <r>
    <n v="24702888"/>
    <s v="אבו אלתין ראיד"/>
    <d v="2007-04-10T00:00:00"/>
    <d v="2010-08-15T00:00:00"/>
    <x v="6"/>
    <x v="5"/>
    <n v="8"/>
  </r>
  <r>
    <n v="24729899"/>
    <s v="מוניר סולימאן"/>
    <d v="2008-01-02T00:00:00"/>
    <d v="2013-04-23T13:15:00"/>
    <x v="2"/>
    <x v="2"/>
    <n v="4"/>
  </r>
  <r>
    <n v="24739369"/>
    <s v="פוקרא ראיד"/>
    <d v="2008-02-19T00:00:00"/>
    <d v="2011-12-29T17:39:00"/>
    <x v="2"/>
    <x v="4"/>
    <n v="12"/>
  </r>
  <r>
    <n v="24792806"/>
    <s v="אבו חמד יוסף"/>
    <d v="2006-04-14T00:00:00"/>
    <d v="2010-12-13T10:20:00"/>
    <x v="2"/>
    <x v="5"/>
    <n v="12"/>
  </r>
  <r>
    <n v="24848152"/>
    <s v="מזרחי שחר"/>
    <d v="2001-07-22T00:00:00"/>
    <d v="2010-12-13T10:20:00"/>
    <x v="2"/>
    <x v="5"/>
    <n v="12"/>
  </r>
  <r>
    <n v="24885212"/>
    <s v="תורגמן ניסים"/>
    <d v="2005-05-15T00:00:00"/>
    <d v="2016-11-07T10:56:00"/>
    <x v="2"/>
    <x v="6"/>
    <n v="11"/>
  </r>
  <r>
    <n v="24924409"/>
    <s v="בואנה משה"/>
    <d v="2001-03-19T00:00:00"/>
    <d v="2016-11-07T10:56:00"/>
    <x v="2"/>
    <x v="6"/>
    <n v="11"/>
  </r>
  <r>
    <n v="25056821"/>
    <s v="ברגר מאיר"/>
    <d v="1996-02-05T00:00:00"/>
    <d v="2011-12-29T17:39:00"/>
    <x v="2"/>
    <x v="4"/>
    <n v="12"/>
  </r>
  <r>
    <n v="25062282"/>
    <s v="דביר רז"/>
    <d v="2010-01-24T00:00:00"/>
    <d v="2014-06-24T18:17:00"/>
    <x v="2"/>
    <x v="3"/>
    <n v="6"/>
  </r>
  <r>
    <n v="25111204"/>
    <s v="בן אבו דניאל"/>
    <d v="2005-06-17T00:00:00"/>
    <d v="2011-11-14T00:00:00"/>
    <x v="1"/>
    <x v="4"/>
    <n v="11"/>
  </r>
  <r>
    <n v="25178880"/>
    <s v="גבריאל יובל"/>
    <d v="2005-12-25T00:00:00"/>
    <d v="2013-04-23T13:15:00"/>
    <x v="2"/>
    <x v="2"/>
    <n v="4"/>
  </r>
  <r>
    <n v="25305210"/>
    <s v="ברוך דן"/>
    <d v="2000-03-01T00:00:00"/>
    <d v="2011-02-15T00:00:00"/>
    <x v="1"/>
    <x v="4"/>
    <n v="2"/>
  </r>
  <r>
    <n v="25403940"/>
    <s v="גלם רמי"/>
    <d v="2004-09-13T00:00:00"/>
    <d v="2011-12-29T17:39:00"/>
    <x v="2"/>
    <x v="4"/>
    <n v="12"/>
  </r>
  <r>
    <n v="25529322"/>
    <s v="לביא צחי"/>
    <d v="2002-04-18T00:00:00"/>
    <d v="2013-04-23T13:15:00"/>
    <x v="2"/>
    <x v="2"/>
    <n v="4"/>
  </r>
  <r>
    <n v="25770868"/>
    <s v="ביליה דוד"/>
    <d v="2015-11-09T00:00:00"/>
    <d v="2015-11-22T00:00:00"/>
    <x v="8"/>
    <x v="7"/>
    <n v="11"/>
  </r>
  <r>
    <n v="25854217"/>
    <s v="חורי עלא"/>
    <d v="2006-08-21T00:00:00"/>
    <d v="2016-08-11T00:00:00"/>
    <x v="0"/>
    <x v="6"/>
    <n v="8"/>
  </r>
  <r>
    <n v="25859752"/>
    <s v="נבהאן חטיב"/>
    <d v="2007-12-16T00:00:00"/>
    <d v="2011-12-29T17:39:00"/>
    <x v="2"/>
    <x v="4"/>
    <n v="12"/>
  </r>
  <r>
    <n v="25872110"/>
    <s v="עוזיירי אשרף"/>
    <d v="2015-10-21T00:00:00"/>
    <d v="2015-11-16T00:00:00"/>
    <x v="8"/>
    <x v="7"/>
    <n v="11"/>
  </r>
  <r>
    <n v="25872920"/>
    <s v="זועבי ריפעת"/>
    <d v="2004-04-09T00:00:00"/>
    <d v="2010-12-13T10:20:00"/>
    <x v="2"/>
    <x v="5"/>
    <n v="12"/>
  </r>
  <r>
    <n v="25885625"/>
    <s v="קדורה מחמוד"/>
    <d v="2015-12-12T00:00:00"/>
    <d v="2017-07-24T00:00:00"/>
    <x v="4"/>
    <x v="0"/>
    <n v="7"/>
  </r>
  <r>
    <n v="25910605"/>
    <s v="אבו זיד זיאד"/>
    <d v="2006-01-24T00:00:00"/>
    <d v="2013-06-04T00:00:00"/>
    <x v="6"/>
    <x v="2"/>
    <n v="6"/>
  </r>
  <r>
    <n v="25933391"/>
    <s v="סלאמה מנסור"/>
    <d v="2007-05-16T00:00:00"/>
    <d v="2014-06-24T18:17:00"/>
    <x v="2"/>
    <x v="3"/>
    <n v="6"/>
  </r>
  <r>
    <n v="25934779"/>
    <s v="עלי לואי"/>
    <d v="2005-11-20T00:00:00"/>
    <d v="2016-01-10T00:00:00"/>
    <x v="7"/>
    <x v="6"/>
    <n v="1"/>
  </r>
  <r>
    <n v="25938432"/>
    <s v="אלסייד בשירי"/>
    <d v="2009-02-01T00:00:00"/>
    <d v="2016-11-07T10:56:00"/>
    <x v="2"/>
    <x v="6"/>
    <n v="11"/>
  </r>
  <r>
    <n v="26030197"/>
    <s v="אוקון ישראל"/>
    <d v="2007-11-26T00:00:00"/>
    <d v="2011-12-29T17:39:00"/>
    <x v="2"/>
    <x v="4"/>
    <n v="12"/>
  </r>
  <r>
    <n v="26113456"/>
    <s v="חמדני אריה"/>
    <d v="1996-05-12T00:00:00"/>
    <d v="2010-12-13T10:20:00"/>
    <x v="2"/>
    <x v="5"/>
    <n v="12"/>
  </r>
  <r>
    <n v="26162446"/>
    <s v="המאם ויסאם"/>
    <d v="2007-02-08T00:00:00"/>
    <d v="2016-11-07T10:56:00"/>
    <x v="1"/>
    <x v="6"/>
    <n v="11"/>
  </r>
  <r>
    <n v="26169342"/>
    <s v="אבו פארס אנואר "/>
    <d v="2004-05-23T00:00:00"/>
    <d v="2011-12-29T17:39:00"/>
    <x v="2"/>
    <x v="4"/>
    <n v="12"/>
  </r>
  <r>
    <n v="26180315"/>
    <s v="ריאן עבדאללה"/>
    <d v="2004-11-02T00:00:00"/>
    <d v="2010-12-05T00:00:00"/>
    <x v="1"/>
    <x v="5"/>
    <n v="12"/>
  </r>
  <r>
    <n v="26220012"/>
    <s v="בשיר בלאל"/>
    <d v="2011-11-17T00:00:00"/>
    <d v="2016-11-07T10:56:00"/>
    <x v="2"/>
    <x v="6"/>
    <n v="11"/>
  </r>
  <r>
    <n v="26220889"/>
    <s v="אבו שנב נזאר"/>
    <d v="2009-11-25T00:00:00"/>
    <d v="2012-04-02T00:00:00"/>
    <x v="6"/>
    <x v="1"/>
    <n v="4"/>
  </r>
  <r>
    <n v="26221887"/>
    <s v="בנאת באסם"/>
    <d v="2008-08-15T00:00:00"/>
    <d v="2015-02-03T00:00:00"/>
    <x v="1"/>
    <x v="7"/>
    <n v="2"/>
  </r>
  <r>
    <n v="26222380"/>
    <s v="תורכי גמאל"/>
    <d v="2005-03-15T00:00:00"/>
    <d v="2012-07-12T00:00:00"/>
    <x v="1"/>
    <x v="1"/>
    <n v="7"/>
  </r>
  <r>
    <n v="26273847"/>
    <s v="קבלאן נוראדין"/>
    <d v="2015-01-14T00:00:00"/>
    <d v="2015-11-09T00:00:00"/>
    <x v="8"/>
    <x v="7"/>
    <n v="11"/>
  </r>
  <r>
    <n v="26303198"/>
    <s v="אזבראגה נאיף"/>
    <d v="2015-02-10T00:00:00"/>
    <d v="2015-11-09T00:00:00"/>
    <x v="8"/>
    <x v="7"/>
    <n v="11"/>
  </r>
  <r>
    <n v="26308601"/>
    <s v="עודה נשאת"/>
    <d v="2015-02-04T00:00:00"/>
    <d v="2015-11-09T00:00:00"/>
    <x v="8"/>
    <x v="7"/>
    <n v="11"/>
  </r>
  <r>
    <n v="26316380"/>
    <s v="יאסין גמאל"/>
    <d v="2002-03-10T00:00:00"/>
    <d v="2017-07-11T00:00:00"/>
    <x v="9"/>
    <x v="0"/>
    <n v="7"/>
  </r>
  <r>
    <n v="26320531"/>
    <s v="עלוש סמיר"/>
    <d v="1996-12-17T00:00:00"/>
    <d v="2010-12-13T10:20:00"/>
    <x v="2"/>
    <x v="5"/>
    <n v="12"/>
  </r>
  <r>
    <n v="26322354"/>
    <s v="סרחאן ראגד"/>
    <d v="1999-06-08T00:00:00"/>
    <d v="2017-06-20T00:00:00"/>
    <x v="7"/>
    <x v="0"/>
    <n v="6"/>
  </r>
  <r>
    <n v="26329623"/>
    <s v="חוארי חוסאם"/>
    <d v="2011-05-19T00:00:00"/>
    <d v="2017-04-18T00:00:00"/>
    <x v="7"/>
    <x v="0"/>
    <n v="4"/>
  </r>
  <r>
    <n v="26385567"/>
    <s v="נסיר איחסאן"/>
    <d v="2007-05-18T00:00:00"/>
    <d v="2014-06-24T18:17:00"/>
    <x v="2"/>
    <x v="3"/>
    <n v="6"/>
  </r>
  <r>
    <n v="26395251"/>
    <s v="נגאר ריאד"/>
    <d v="2013-09-16T00:00:00"/>
    <d v="2016-11-07T10:56:00"/>
    <x v="2"/>
    <x v="6"/>
    <n v="11"/>
  </r>
  <r>
    <n v="26412940"/>
    <s v="עלי שהאב"/>
    <d v="2008-03-04T00:00:00"/>
    <d v="2014-01-08T00:00:00"/>
    <x v="1"/>
    <x v="3"/>
    <n v="1"/>
  </r>
  <r>
    <n v="26464719"/>
    <s v="תלחמי ניזאר"/>
    <d v="2014-08-10T00:00:00"/>
    <d v="2016-11-07T10:56:00"/>
    <x v="2"/>
    <x v="6"/>
    <n v="11"/>
  </r>
  <r>
    <n v="26469775"/>
    <s v="זועבי סמייר"/>
    <d v="2007-05-29T00:00:00"/>
    <d v="2011-12-29T17:39:00"/>
    <x v="2"/>
    <x v="4"/>
    <n v="12"/>
  </r>
  <r>
    <n v="26695866"/>
    <s v="אפרים מנשה"/>
    <d v="1988-10-30T00:00:00"/>
    <d v="2014-06-24T18:17:00"/>
    <x v="2"/>
    <x v="3"/>
    <n v="6"/>
  </r>
  <r>
    <n v="26729624"/>
    <s v="שלומוביץ דוד"/>
    <d v="1983-10-16T00:00:00"/>
    <d v="2014-06-24T18:17:00"/>
    <x v="2"/>
    <x v="3"/>
    <n v="6"/>
  </r>
  <r>
    <n v="26768473"/>
    <s v="היימן קורנל"/>
    <d v="1998-08-23T00:00:00"/>
    <d v="2014-06-24T18:17:00"/>
    <x v="2"/>
    <x v="3"/>
    <n v="6"/>
  </r>
  <r>
    <n v="26814640"/>
    <s v="קנר אורי"/>
    <d v="1992-02-17T00:00:00"/>
    <d v="2013-10-24T00:00:00"/>
    <x v="1"/>
    <x v="2"/>
    <n v="10"/>
  </r>
  <r>
    <n v="26819631"/>
    <s v="וינברגר אברהם יהודה"/>
    <d v="2007-01-12T00:00:00"/>
    <d v="2016-11-07T10:56:00"/>
    <x v="2"/>
    <x v="6"/>
    <n v="11"/>
  </r>
  <r>
    <n v="26863472"/>
    <s v="אליאני שלמה"/>
    <d v="1992-11-30T00:00:00"/>
    <d v="2011-12-29T17:39:00"/>
    <x v="2"/>
    <x v="4"/>
    <n v="12"/>
  </r>
  <r>
    <n v="26900936"/>
    <s v="מור אליעזר"/>
    <d v="1983-10-16T00:00:00"/>
    <d v="2013-04-23T13:15:00"/>
    <x v="2"/>
    <x v="2"/>
    <n v="4"/>
  </r>
  <r>
    <n v="26920264"/>
    <s v="דון אנשל"/>
    <d v="2000-12-07T00:00:00"/>
    <d v="2012-11-28T00:00:00"/>
    <x v="1"/>
    <x v="1"/>
    <n v="11"/>
  </r>
  <r>
    <n v="27166479"/>
    <s v="מגור נרקיס"/>
    <d v="1998-08-12T00:00:00"/>
    <d v="2016-02-14T00:00:00"/>
    <x v="3"/>
    <x v="6"/>
    <n v="2"/>
  </r>
  <r>
    <n v="27198852"/>
    <s v="נבון מרדכי"/>
    <d v="2004-06-22T00:00:00"/>
    <d v="2012-11-27T00:00:00"/>
    <x v="1"/>
    <x v="1"/>
    <n v="11"/>
  </r>
  <r>
    <n v="27287846"/>
    <s v="נגר צלי"/>
    <d v="2002-09-20T00:00:00"/>
    <d v="2010-01-28T00:00:00"/>
    <x v="4"/>
    <x v="5"/>
    <n v="1"/>
  </r>
  <r>
    <n v="27299726"/>
    <s v="שקיב ישראל"/>
    <d v="2008-06-05T00:00:00"/>
    <d v="2015-07-13T00:00:00"/>
    <x v="7"/>
    <x v="7"/>
    <n v="7"/>
  </r>
  <r>
    <n v="27328244"/>
    <s v="דגן שמעון"/>
    <d v="2008-08-07T00:00:00"/>
    <d v="2014-06-24T18:17:00"/>
    <x v="2"/>
    <x v="3"/>
    <n v="6"/>
  </r>
  <r>
    <n v="27390210"/>
    <s v="מור יקיר ג'קי"/>
    <d v="2007-12-31T00:00:00"/>
    <d v="2013-04-23T13:15:00"/>
    <x v="2"/>
    <x v="2"/>
    <n v="4"/>
  </r>
  <r>
    <n v="27439322"/>
    <s v="ביטון אבי"/>
    <d v="2010-04-28T00:00:00"/>
    <d v="2014-06-24T18:17:00"/>
    <x v="2"/>
    <x v="3"/>
    <n v="6"/>
  </r>
  <r>
    <n v="27455468"/>
    <s v="לידסקי יהושע"/>
    <d v="1998-09-27T00:00:00"/>
    <d v="2017-12-10T00:00:00"/>
    <x v="3"/>
    <x v="0"/>
    <n v="12"/>
  </r>
  <r>
    <n v="27487313"/>
    <s v="גינדי שי"/>
    <d v="1998-08-13T00:00:00"/>
    <d v="2013-04-23T13:15:00"/>
    <x v="1"/>
    <x v="2"/>
    <n v="4"/>
  </r>
  <r>
    <n v="27511633"/>
    <s v="בטל עווד "/>
    <d v="2004-09-26T00:00:00"/>
    <d v="2010-12-13T10:20:00"/>
    <x v="2"/>
    <x v="5"/>
    <n v="12"/>
  </r>
  <r>
    <n v="27537026"/>
    <s v="אבו דיב רסמי"/>
    <d v="2007-03-28T00:00:00"/>
    <d v="2016-11-07T10:56:00"/>
    <x v="2"/>
    <x v="6"/>
    <n v="11"/>
  </r>
  <r>
    <n v="27551217"/>
    <s v="אבו חגלה האני"/>
    <d v="2005-07-03T00:00:00"/>
    <d v="2013-11-07T00:00:00"/>
    <x v="1"/>
    <x v="2"/>
    <n v="11"/>
  </r>
  <r>
    <n v="27574441"/>
    <s v="טבעוני מוחמד"/>
    <d v="2014-07-03T00:00:00"/>
    <d v="2015-12-09T00:00:00"/>
    <x v="8"/>
    <x v="7"/>
    <n v="12"/>
  </r>
  <r>
    <n v="27671130"/>
    <s v="עווד בסאם"/>
    <d v="2004-09-08T00:00:00"/>
    <d v="2012-01-19T00:00:00"/>
    <x v="4"/>
    <x v="1"/>
    <n v="1"/>
  </r>
  <r>
    <n v="27729276"/>
    <s v="עמר אשר"/>
    <d v="2007-03-06T00:00:00"/>
    <d v="2011-12-29T17:39:00"/>
    <x v="2"/>
    <x v="4"/>
    <n v="12"/>
  </r>
  <r>
    <n v="27823863"/>
    <s v="אלקלעי אורן"/>
    <d v="2011-11-18T00:00:00"/>
    <d v="2014-06-24T18:17:00"/>
    <x v="2"/>
    <x v="3"/>
    <n v="6"/>
  </r>
  <r>
    <n v="27838838"/>
    <s v="שלום רחמים"/>
    <d v="2009-04-20T00:00:00"/>
    <d v="2012-07-05T00:00:00"/>
    <x v="1"/>
    <x v="1"/>
    <n v="7"/>
  </r>
  <r>
    <n v="27891639"/>
    <s v="נחום דורון"/>
    <d v="2008-11-17T00:00:00"/>
    <d v="2010-12-13T10:20:00"/>
    <x v="2"/>
    <x v="5"/>
    <n v="12"/>
  </r>
  <r>
    <n v="27930981"/>
    <s v="דמבו שחר"/>
    <d v="2006-10-04T00:00:00"/>
    <d v="2015-12-22T00:00:00"/>
    <x v="3"/>
    <x v="7"/>
    <n v="12"/>
  </r>
  <r>
    <n v="27968833"/>
    <s v="גזיאל ישראל"/>
    <d v="1997-03-20T00:00:00"/>
    <d v="2011-12-29T17:39:00"/>
    <x v="2"/>
    <x v="4"/>
    <n v="12"/>
  </r>
  <r>
    <n v="27972868"/>
    <s v="סיגאוי אסף"/>
    <d v="1999-10-04T12:21:00"/>
    <d v="2010-12-13T10:20:00"/>
    <x v="2"/>
    <x v="5"/>
    <n v="12"/>
  </r>
  <r>
    <n v="28000222"/>
    <s v="לבנבראון גיל"/>
    <d v="2008-07-08T00:00:00"/>
    <d v="2014-06-24T18:17:00"/>
    <x v="2"/>
    <x v="3"/>
    <n v="6"/>
  </r>
  <r>
    <n v="28058980"/>
    <s v="צדוק דוד"/>
    <d v="2010-07-05T00:00:00"/>
    <d v="2015-08-17T00:00:00"/>
    <x v="3"/>
    <x v="7"/>
    <n v="8"/>
  </r>
  <r>
    <n v="28088466"/>
    <s v="ביטון אלי"/>
    <d v="2006-01-02T00:00:00"/>
    <d v="2013-04-23T13:15:00"/>
    <x v="2"/>
    <x v="2"/>
    <n v="4"/>
  </r>
  <r>
    <n v="28142495"/>
    <s v="דננברג אוהד"/>
    <d v="1995-09-17T00:00:00"/>
    <d v="2010-12-13T10:20:00"/>
    <x v="2"/>
    <x v="5"/>
    <n v="12"/>
  </r>
  <r>
    <n v="28153070"/>
    <s v="אסלים ראגח"/>
    <d v="2000-11-15T00:00:00"/>
    <d v="2010-12-13T10:20:00"/>
    <x v="2"/>
    <x v="5"/>
    <n v="12"/>
  </r>
  <r>
    <n v="28169282"/>
    <s v="בראנסי סאמר"/>
    <d v="2007-05-31T00:00:00"/>
    <d v="2010-12-13T10:20:00"/>
    <x v="2"/>
    <x v="5"/>
    <n v="12"/>
  </r>
  <r>
    <n v="28179794"/>
    <s v="חלף חאלד"/>
    <d v="2015-07-03T00:00:00"/>
    <d v="2016-02-24T00:00:00"/>
    <x v="1"/>
    <x v="6"/>
    <n v="2"/>
  </r>
  <r>
    <n v="28210755"/>
    <s v="מחאמיד פואד"/>
    <d v="1996-05-05T00:00:00"/>
    <d v="2013-04-23T13:15:00"/>
    <x v="2"/>
    <x v="2"/>
    <n v="4"/>
  </r>
  <r>
    <n v="28215259"/>
    <s v="גבארין מוחמד"/>
    <d v="2007-08-28T00:00:00"/>
    <d v="2010-12-13T10:20:00"/>
    <x v="2"/>
    <x v="5"/>
    <n v="12"/>
  </r>
  <r>
    <n v="28229060"/>
    <s v="חוג'ראת מוחמד"/>
    <d v="2004-10-18T00:00:00"/>
    <d v="2015-10-07T00:00:00"/>
    <x v="9"/>
    <x v="7"/>
    <n v="10"/>
  </r>
  <r>
    <n v="28292985"/>
    <s v="גובראן זאהי"/>
    <d v="1996-08-08T00:00:00"/>
    <d v="2014-06-24T18:17:00"/>
    <x v="2"/>
    <x v="3"/>
    <n v="6"/>
  </r>
  <r>
    <n v="28353399"/>
    <s v="סמרי אחמד"/>
    <d v="2001-06-13T00:00:00"/>
    <d v="2016-01-03T00:00:00"/>
    <x v="0"/>
    <x v="6"/>
    <n v="1"/>
  </r>
  <r>
    <n v="28374296"/>
    <s v="עסלי סאיד"/>
    <d v="2007-12-13T00:00:00"/>
    <d v="2013-10-24T00:00:00"/>
    <x v="1"/>
    <x v="2"/>
    <n v="10"/>
  </r>
  <r>
    <n v="28375889"/>
    <s v="שרים עלי"/>
    <d v="2011-09-07T00:00:00"/>
    <d v="2016-11-07T10:56:00"/>
    <x v="2"/>
    <x v="6"/>
    <n v="11"/>
  </r>
  <r>
    <n v="28454387"/>
    <s v="בובר שחר"/>
    <d v="1998-05-28T00:00:00"/>
    <d v="2016-11-07T10:56:00"/>
    <x v="2"/>
    <x v="6"/>
    <n v="11"/>
  </r>
  <r>
    <n v="28487783"/>
    <s v="פרץ אברהם שי"/>
    <d v="2007-04-04T00:00:00"/>
    <d v="2016-11-07T10:56:00"/>
    <x v="2"/>
    <x v="6"/>
    <n v="11"/>
  </r>
  <r>
    <n v="28620870"/>
    <s v="פדלון דוד דורון"/>
    <d v="2008-02-13T00:00:00"/>
    <d v="2016-11-07T10:56:00"/>
    <x v="2"/>
    <x v="6"/>
    <n v="11"/>
  </r>
  <r>
    <n v="28621274"/>
    <s v="נחמן חיים"/>
    <d v="2001-05-22T00:00:00"/>
    <d v="2014-06-24T18:17:00"/>
    <x v="2"/>
    <x v="3"/>
    <n v="6"/>
  </r>
  <r>
    <n v="28676963"/>
    <s v="וולף תומר"/>
    <d v="1995-04-02T00:00:00"/>
    <d v="2011-12-29T17:39:00"/>
    <x v="2"/>
    <x v="4"/>
    <n v="12"/>
  </r>
  <r>
    <n v="28704013"/>
    <s v="גיל חיים"/>
    <d v="2000-03-06T00:00:00"/>
    <d v="2011-12-29T17:39:00"/>
    <x v="2"/>
    <x v="4"/>
    <n v="12"/>
  </r>
  <r>
    <n v="28745594"/>
    <s v="גורי אברהם"/>
    <d v="2015-03-02T00:00:00"/>
    <d v="2015-11-09T00:00:00"/>
    <x v="8"/>
    <x v="7"/>
    <n v="11"/>
  </r>
  <r>
    <n v="28749117"/>
    <s v="סדן יניב"/>
    <d v="2001-11-09T00:00:00"/>
    <d v="2013-08-07T00:00:00"/>
    <x v="1"/>
    <x v="2"/>
    <n v="8"/>
  </r>
  <r>
    <n v="28855245"/>
    <s v="אליה שרון"/>
    <d v="2000-10-16T00:00:00"/>
    <d v="2015-12-20T00:00:00"/>
    <x v="3"/>
    <x v="7"/>
    <n v="12"/>
  </r>
  <r>
    <n v="28861524"/>
    <s v="בן רובי דני"/>
    <d v="2007-10-28T00:00:00"/>
    <d v="2012-04-23T00:00:00"/>
    <x v="1"/>
    <x v="1"/>
    <n v="4"/>
  </r>
  <r>
    <n v="28906287"/>
    <s v="אוליאל שי"/>
    <d v="1996-07-30T00:00:00"/>
    <d v="2014-06-24T18:17:00"/>
    <x v="2"/>
    <x v="3"/>
    <n v="6"/>
  </r>
  <r>
    <n v="28914612"/>
    <s v="רוס מולי"/>
    <d v="2006-11-12T00:00:00"/>
    <d v="2014-06-24T18:17:00"/>
    <x v="2"/>
    <x v="3"/>
    <n v="6"/>
  </r>
  <r>
    <n v="28972651"/>
    <s v="אטיאס יואב"/>
    <d v="1998-08-05T00:00:00"/>
    <d v="2012-11-28T00:00:00"/>
    <x v="1"/>
    <x v="1"/>
    <n v="11"/>
  </r>
  <r>
    <n v="28995959"/>
    <s v="בן יצחק אופיר דוד"/>
    <d v="2008-05-07T00:00:00"/>
    <d v="2016-11-07T10:56:00"/>
    <x v="2"/>
    <x v="6"/>
    <n v="11"/>
  </r>
  <r>
    <n v="29084050"/>
    <s v="בנימין שאול"/>
    <d v="2003-10-01T00:00:00"/>
    <d v="2017-06-20T00:00:00"/>
    <x v="1"/>
    <x v="0"/>
    <n v="6"/>
  </r>
  <r>
    <n v="29108354"/>
    <s v="אנטון רמסיס"/>
    <d v="2004-08-16T00:00:00"/>
    <d v="2016-08-25T00:00:00"/>
    <x v="0"/>
    <x v="6"/>
    <n v="8"/>
  </r>
  <r>
    <n v="29169794"/>
    <s v="ספדי סלים"/>
    <d v="2002-08-15T00:00:00"/>
    <d v="2014-06-24T18:17:00"/>
    <x v="2"/>
    <x v="3"/>
    <n v="6"/>
  </r>
  <r>
    <n v="29207628"/>
    <s v="אבו סאלח בלאל"/>
    <d v="2004-01-11T00:00:00"/>
    <d v="2011-05-01T00:00:00"/>
    <x v="1"/>
    <x v="4"/>
    <n v="5"/>
  </r>
  <r>
    <n v="29250735"/>
    <s v="דנין רונן"/>
    <d v="2007-09-17T00:00:00"/>
    <d v="2013-08-07T00:00:00"/>
    <x v="1"/>
    <x v="2"/>
    <n v="8"/>
  </r>
  <r>
    <n v="29321189"/>
    <s v="שמואלי אורן"/>
    <d v="2006-01-09T00:00:00"/>
    <d v="2011-12-29T17:39:00"/>
    <x v="2"/>
    <x v="4"/>
    <n v="12"/>
  </r>
  <r>
    <n v="29401775"/>
    <s v="חדד שניר"/>
    <d v="1994-12-11T00:00:00"/>
    <d v="2013-04-23T13:15:00"/>
    <x v="2"/>
    <x v="2"/>
    <n v="4"/>
  </r>
  <r>
    <n v="29512902"/>
    <s v="לוי אבירם"/>
    <d v="2014-05-29T00:00:00"/>
    <d v="2016-02-04T00:00:00"/>
    <x v="6"/>
    <x v="6"/>
    <n v="2"/>
  </r>
  <r>
    <n v="29682887"/>
    <s v="ברוש יריב"/>
    <d v="2003-12-26T00:00:00"/>
    <d v="2010-12-13T10:20:00"/>
    <x v="2"/>
    <x v="5"/>
    <n v="12"/>
  </r>
  <r>
    <n v="29704426"/>
    <s v="כהן יובל"/>
    <d v="2001-07-29T00:00:00"/>
    <d v="2011-12-29T17:39:00"/>
    <x v="2"/>
    <x v="4"/>
    <n v="12"/>
  </r>
  <r>
    <n v="29738879"/>
    <s v="עוזרי משה"/>
    <d v="2005-12-15T00:00:00"/>
    <d v="2016-11-07T10:56:00"/>
    <x v="2"/>
    <x v="6"/>
    <n v="11"/>
  </r>
  <r>
    <n v="29765849"/>
    <s v="אבו שחאדה מוחמד"/>
    <d v="2005-08-08T00:00:00"/>
    <d v="2016-11-07T10:56:00"/>
    <x v="2"/>
    <x v="6"/>
    <n v="11"/>
  </r>
  <r>
    <n v="29788361"/>
    <s v="ותד סאיד"/>
    <d v="2000-07-31T00:00:00"/>
    <d v="2014-06-24T18:17:00"/>
    <x v="2"/>
    <x v="3"/>
    <n v="6"/>
  </r>
  <r>
    <n v="29883238"/>
    <s v="חוסיין  אסמאעיל"/>
    <d v="2005-06-20T00:00:00"/>
    <d v="2013-04-02T00:00:00"/>
    <x v="6"/>
    <x v="2"/>
    <n v="4"/>
  </r>
  <r>
    <n v="29937752"/>
    <s v="חורי פאדי"/>
    <d v="2004-08-07T00:00:00"/>
    <d v="2013-04-23T13:15:00"/>
    <x v="2"/>
    <x v="2"/>
    <n v="4"/>
  </r>
  <r>
    <n v="30040273"/>
    <s v="ברוך אברהם"/>
    <d v="1983-10-16T00:00:00"/>
    <d v="2016-11-07T10:56:00"/>
    <x v="2"/>
    <x v="6"/>
    <n v="11"/>
  </r>
  <r>
    <n v="30041826"/>
    <s v="עטיה אליהו"/>
    <d v="1983-10-19T00:00:00"/>
    <d v="2013-04-23T13:15:00"/>
    <x v="2"/>
    <x v="2"/>
    <n v="4"/>
  </r>
  <r>
    <n v="30147185"/>
    <s v="ברמר גדעון"/>
    <d v="1984-12-30T00:00:00"/>
    <d v="2016-08-09T00:00:00"/>
    <x v="3"/>
    <x v="6"/>
    <n v="8"/>
  </r>
  <r>
    <n v="30148571"/>
    <s v="אדרי שלמה"/>
    <d v="1986-07-09T00:00:00"/>
    <d v="2014-06-24T18:17:00"/>
    <x v="2"/>
    <x v="3"/>
    <n v="6"/>
  </r>
  <r>
    <n v="30270581"/>
    <s v="קליין יצחק"/>
    <d v="1992-08-11T00:00:00"/>
    <d v="2016-01-06T00:00:00"/>
    <x v="0"/>
    <x v="6"/>
    <n v="1"/>
  </r>
  <r>
    <n v="30303549"/>
    <s v="ברוך משיח"/>
    <d v="2005-05-22T00:00:00"/>
    <d v="2016-08-11T00:00:00"/>
    <x v="0"/>
    <x v="6"/>
    <n v="8"/>
  </r>
  <r>
    <n v="30344022"/>
    <s v="פוקס יוסף"/>
    <d v="1996-01-28T00:00:00"/>
    <d v="2016-11-07T10:56:00"/>
    <x v="2"/>
    <x v="6"/>
    <n v="11"/>
  </r>
  <r>
    <n v="30351332"/>
    <s v="רוקח מיכאל"/>
    <d v="1999-07-19T09:35:00"/>
    <d v="2010-06-02T00:00:00"/>
    <x v="1"/>
    <x v="5"/>
    <n v="6"/>
  </r>
  <r>
    <n v="30466015"/>
    <s v="כהן משה"/>
    <d v="1995-05-21T00:00:00"/>
    <d v="2010-12-13T10:20:00"/>
    <x v="2"/>
    <x v="5"/>
    <n v="12"/>
  </r>
  <r>
    <n v="30517890"/>
    <s v="מימון יעקב"/>
    <d v="1983-10-16T00:00:00"/>
    <d v="2016-11-07T10:56:00"/>
    <x v="2"/>
    <x v="6"/>
    <n v="11"/>
  </r>
  <r>
    <n v="30534556"/>
    <s v="כפרי יעקב"/>
    <d v="1983-10-16T00:00:00"/>
    <d v="2016-11-07T10:56:00"/>
    <x v="2"/>
    <x v="6"/>
    <n v="11"/>
  </r>
  <r>
    <n v="30542658"/>
    <s v="הרט שמחה"/>
    <d v="1985-11-24T00:00:00"/>
    <d v="2014-06-24T18:17:00"/>
    <x v="2"/>
    <x v="3"/>
    <n v="6"/>
  </r>
  <r>
    <n v="30552004"/>
    <s v="תעיזי מרדכי"/>
    <d v="1999-11-24T09:48:00"/>
    <d v="2014-06-24T18:17:00"/>
    <x v="2"/>
    <x v="3"/>
    <n v="6"/>
  </r>
  <r>
    <n v="30640684"/>
    <s v="כהן שלמה"/>
    <d v="1983-10-16T00:00:00"/>
    <d v="2013-04-23T13:15:00"/>
    <x v="2"/>
    <x v="2"/>
    <n v="4"/>
  </r>
  <r>
    <n v="30849129"/>
    <s v="לוי אלברט"/>
    <d v="1983-10-16T00:00:00"/>
    <d v="2013-11-03T00:00:00"/>
    <x v="1"/>
    <x v="2"/>
    <n v="11"/>
  </r>
  <r>
    <n v="31269269"/>
    <s v="גוזלן אליהו"/>
    <d v="1983-10-16T00:00:00"/>
    <d v="2013-11-07T00:00:00"/>
    <x v="1"/>
    <x v="2"/>
    <n v="11"/>
  </r>
  <r>
    <n v="31690977"/>
    <s v="חגאג יגאל משה"/>
    <d v="2001-01-12T00:00:00"/>
    <d v="2010-12-13T10:20:00"/>
    <x v="2"/>
    <x v="5"/>
    <n v="12"/>
  </r>
  <r>
    <n v="31721251"/>
    <s v="דאהר עבאס"/>
    <d v="2011-01-04T00:00:00"/>
    <d v="2014-06-24T18:17:00"/>
    <x v="2"/>
    <x v="3"/>
    <n v="6"/>
  </r>
  <r>
    <n v="31777584"/>
    <s v="כהן שי"/>
    <d v="2007-05-07T00:00:00"/>
    <d v="2014-06-24T18:17:00"/>
    <x v="2"/>
    <x v="3"/>
    <n v="6"/>
  </r>
  <r>
    <n v="31828494"/>
    <s v="שועאי יהושוע"/>
    <d v="2006-01-05T00:00:00"/>
    <d v="2014-06-24T18:17:00"/>
    <x v="2"/>
    <x v="3"/>
    <n v="6"/>
  </r>
  <r>
    <n v="31876519"/>
    <s v="מאיר ניב"/>
    <d v="2008-03-04T00:00:00"/>
    <d v="2015-10-20T00:00:00"/>
    <x v="3"/>
    <x v="7"/>
    <n v="10"/>
  </r>
  <r>
    <n v="32204539"/>
    <s v="מסינגר אודי"/>
    <d v="2007-05-15T00:00:00"/>
    <d v="2016-11-07T10:56:00"/>
    <x v="2"/>
    <x v="6"/>
    <n v="11"/>
  </r>
  <r>
    <n v="32251795"/>
    <s v="נחום אלחנן"/>
    <d v="2002-06-30T00:00:00"/>
    <d v="2010-12-13T10:20:00"/>
    <x v="2"/>
    <x v="5"/>
    <n v="12"/>
  </r>
  <r>
    <n v="32459372"/>
    <s v="כהן דורון"/>
    <d v="2015-07-27T00:00:00"/>
    <d v="2015-11-09T00:00:00"/>
    <x v="8"/>
    <x v="7"/>
    <n v="11"/>
  </r>
  <r>
    <n v="32682379"/>
    <s v="נאבלסי חאלד"/>
    <d v="2013-09-11T00:00:00"/>
    <d v="2016-11-07T10:56:00"/>
    <x v="2"/>
    <x v="6"/>
    <n v="11"/>
  </r>
  <r>
    <n v="32885857"/>
    <s v="עבוד שאדי"/>
    <d v="2014-08-14T00:00:00"/>
    <d v="2015-11-09T00:00:00"/>
    <x v="8"/>
    <x v="7"/>
    <n v="11"/>
  </r>
  <r>
    <n v="32887523"/>
    <s v="עודתאללה פאדל"/>
    <d v="2014-11-04T00:00:00"/>
    <d v="2015-11-09T00:00:00"/>
    <x v="8"/>
    <x v="7"/>
    <n v="11"/>
  </r>
  <r>
    <n v="32996365"/>
    <s v="סבג מרדכי"/>
    <d v="2008-02-01T00:00:00"/>
    <d v="2016-12-19T00:00:00"/>
    <x v="3"/>
    <x v="6"/>
    <n v="12"/>
  </r>
  <r>
    <n v="33006115"/>
    <s v="שמש ירון"/>
    <d v="2000-09-25T00:00:00"/>
    <d v="2016-11-07T10:56:00"/>
    <x v="2"/>
    <x v="6"/>
    <n v="11"/>
  </r>
  <r>
    <n v="33064262"/>
    <s v="ביאדסה מוסטפא"/>
    <d v="2006-11-06T00:00:00"/>
    <d v="2016-11-07T10:56:00"/>
    <x v="2"/>
    <x v="6"/>
    <n v="11"/>
  </r>
  <r>
    <n v="33237140"/>
    <s v="חויראת ויסאם"/>
    <d v="2007-12-14T00:00:00"/>
    <d v="2010-12-13T10:20:00"/>
    <x v="2"/>
    <x v="5"/>
    <n v="12"/>
  </r>
  <r>
    <n v="33272154"/>
    <s v="מרשי שאדי"/>
    <d v="2014-08-10T00:00:00"/>
    <d v="2014-12-08T00:00:00"/>
    <x v="1"/>
    <x v="3"/>
    <n v="12"/>
  </r>
  <r>
    <n v="33480401"/>
    <s v="אבו עמאר פארז אמין"/>
    <d v="2010-04-19T00:00:00"/>
    <d v="2010-08-03T00:00:00"/>
    <x v="6"/>
    <x v="5"/>
    <n v="8"/>
  </r>
  <r>
    <n v="33964719"/>
    <s v="אדלר אליהו"/>
    <d v="2008-01-25T00:00:00"/>
    <d v="2010-12-13T10:20:00"/>
    <x v="2"/>
    <x v="5"/>
    <n v="12"/>
  </r>
  <r>
    <n v="33977331"/>
    <s v="דראושה איהאב"/>
    <d v="2013-09-24T00:00:00"/>
    <d v="2014-06-15T00:00:00"/>
    <x v="6"/>
    <x v="3"/>
    <n v="6"/>
  </r>
  <r>
    <n v="34151993"/>
    <s v="אגבאריה עלי"/>
    <d v="2015-06-26T00:00:00"/>
    <d v="2015-11-09T00:00:00"/>
    <x v="8"/>
    <x v="7"/>
    <n v="11"/>
  </r>
  <r>
    <n v="34182949"/>
    <s v="קזמור נאהל"/>
    <d v="2015-08-03T00:00:00"/>
    <d v="2015-11-09T00:00:00"/>
    <x v="8"/>
    <x v="7"/>
    <n v="11"/>
  </r>
  <r>
    <n v="34215657"/>
    <s v="ארביב מיכאל"/>
    <d v="2008-03-02T00:00:00"/>
    <d v="2013-04-23T13:15:00"/>
    <x v="2"/>
    <x v="2"/>
    <n v="4"/>
  </r>
  <r>
    <n v="34238923"/>
    <s v="חטיב אוסמה"/>
    <d v="2010-06-13T00:00:00"/>
    <d v="2016-11-07T10:56:00"/>
    <x v="2"/>
    <x v="6"/>
    <n v="11"/>
  </r>
  <r>
    <n v="34245431"/>
    <s v="שהאב אמיר"/>
    <d v="2007-10-10T00:00:00"/>
    <d v="2010-12-13T10:20:00"/>
    <x v="2"/>
    <x v="5"/>
    <n v="12"/>
  </r>
  <r>
    <n v="34255026"/>
    <s v="נסאר אחמד תופיק"/>
    <d v="2012-02-03T00:00:00"/>
    <d v="2013-10-27T00:00:00"/>
    <x v="6"/>
    <x v="2"/>
    <n v="10"/>
  </r>
  <r>
    <n v="34357855"/>
    <s v="אבו איוב עאמר"/>
    <d v="2007-06-06T00:00:00"/>
    <d v="2016-03-30T00:00:00"/>
    <x v="3"/>
    <x v="6"/>
    <n v="3"/>
  </r>
  <r>
    <n v="34470435"/>
    <s v="יוסף רן"/>
    <d v="2013-02-12T00:00:00"/>
    <d v="2013-08-18T00:00:00"/>
    <x v="6"/>
    <x v="2"/>
    <n v="8"/>
  </r>
  <r>
    <n v="34480145"/>
    <s v="מחארב עבדאללה"/>
    <d v="2013-01-15T00:00:00"/>
    <d v="2016-11-07T10:56:00"/>
    <x v="2"/>
    <x v="6"/>
    <n v="11"/>
  </r>
  <r>
    <n v="34515676"/>
    <s v="ג'בארין אחמד"/>
    <d v="2014-10-02T00:00:00"/>
    <d v="2015-11-09T00:00:00"/>
    <x v="1"/>
    <x v="7"/>
    <n v="11"/>
  </r>
  <r>
    <n v="34799767"/>
    <s v="אבו יונס גאד"/>
    <d v="2010-11-29T00:00:00"/>
    <d v="2014-12-15T00:00:00"/>
    <x v="1"/>
    <x v="3"/>
    <n v="12"/>
  </r>
  <r>
    <n v="35071620"/>
    <s v="מחמוד יוסף גומעה"/>
    <d v="1983-10-19T00:00:00"/>
    <d v="2013-04-23T13:15:00"/>
    <x v="2"/>
    <x v="2"/>
    <n v="4"/>
  </r>
  <r>
    <n v="35147867"/>
    <s v="ברהם עיסא"/>
    <d v="1983-10-16T00:00:00"/>
    <d v="2016-11-07T10:56:00"/>
    <x v="2"/>
    <x v="6"/>
    <n v="11"/>
  </r>
  <r>
    <n v="35150580"/>
    <s v="מוראד יאסר"/>
    <d v="1994-10-24T00:00:00"/>
    <d v="2013-04-23T13:15:00"/>
    <x v="2"/>
    <x v="2"/>
    <n v="4"/>
  </r>
  <r>
    <n v="35255967"/>
    <s v="טאהא שפיק"/>
    <d v="1992-11-04T00:00:00"/>
    <d v="2010-12-13T10:20:00"/>
    <x v="2"/>
    <x v="5"/>
    <n v="12"/>
  </r>
  <r>
    <n v="35350560"/>
    <s v="מטר זכריה"/>
    <d v="1995-07-27T00:00:00"/>
    <d v="2013-04-23T13:15:00"/>
    <x v="2"/>
    <x v="2"/>
    <n v="4"/>
  </r>
  <r>
    <n v="35480060"/>
    <s v="גרייס מוסא"/>
    <d v="2001-04-20T00:00:00"/>
    <d v="2013-04-23T13:15:00"/>
    <x v="2"/>
    <x v="2"/>
    <n v="4"/>
  </r>
  <r>
    <n v="35826288"/>
    <s v="חלבי סאמר"/>
    <d v="2007-04-22T00:00:00"/>
    <d v="2016-11-07T10:56:00"/>
    <x v="2"/>
    <x v="6"/>
    <n v="11"/>
  </r>
  <r>
    <n v="36227775"/>
    <s v="אבו סאלח מגד"/>
    <d v="2008-11-11T00:00:00"/>
    <d v="2011-12-29T17:39:00"/>
    <x v="2"/>
    <x v="4"/>
    <n v="12"/>
  </r>
  <r>
    <n v="36253425"/>
    <s v="חליל מוחמד"/>
    <d v="2008-03-09T00:00:00"/>
    <d v="2016-11-07T10:56:00"/>
    <x v="2"/>
    <x v="6"/>
    <n v="11"/>
  </r>
  <r>
    <n v="36341261"/>
    <s v="ברזלי חנן"/>
    <d v="2007-06-19T00:00:00"/>
    <d v="2010-01-28T00:00:00"/>
    <x v="4"/>
    <x v="5"/>
    <n v="1"/>
  </r>
  <r>
    <n v="36378156"/>
    <s v="קויידר עמראן"/>
    <d v="2005-04-13T00:00:00"/>
    <d v="2013-04-23T13:15:00"/>
    <x v="2"/>
    <x v="2"/>
    <n v="4"/>
  </r>
  <r>
    <n v="36430098"/>
    <s v="חמזה חוגיראת"/>
    <d v="2012-08-17T00:00:00"/>
    <d v="2016-11-07T10:56:00"/>
    <x v="2"/>
    <x v="6"/>
    <n v="11"/>
  </r>
  <r>
    <n v="36438562"/>
    <s v="מצארווה אשרף"/>
    <d v="2015-06-11T00:00:00"/>
    <d v="2015-11-09T00:00:00"/>
    <x v="8"/>
    <x v="7"/>
    <n v="11"/>
  </r>
  <r>
    <n v="36462448"/>
    <s v="אבוציאם בסאם"/>
    <d v="2007-11-08T00:00:00"/>
    <d v="2013-04-23T13:15:00"/>
    <x v="2"/>
    <x v="2"/>
    <n v="4"/>
  </r>
  <r>
    <n v="36463917"/>
    <s v="אבו גנים חאלד"/>
    <d v="2010-01-11T00:00:00"/>
    <d v="2016-11-07T10:56:00"/>
    <x v="2"/>
    <x v="6"/>
    <n v="11"/>
  </r>
  <r>
    <n v="36509149"/>
    <s v="שיך חליל כמאל"/>
    <d v="2015-06-10T00:00:00"/>
    <d v="2015-11-09T00:00:00"/>
    <x v="8"/>
    <x v="7"/>
    <n v="11"/>
  </r>
  <r>
    <n v="36603868"/>
    <s v="שיח אחמד"/>
    <d v="2012-08-19T00:00:00"/>
    <d v="2016-12-05T00:00:00"/>
    <x v="6"/>
    <x v="6"/>
    <n v="12"/>
  </r>
  <r>
    <n v="37262250"/>
    <s v="מחאמיד מוחמד "/>
    <d v="2009-11-03T00:00:00"/>
    <d v="2014-06-24T18:17:00"/>
    <x v="2"/>
    <x v="3"/>
    <n v="6"/>
  </r>
  <r>
    <n v="37303211"/>
    <s v="שחאדה אשהאב"/>
    <d v="2015-02-03T00:00:00"/>
    <d v="2015-11-09T00:00:00"/>
    <x v="8"/>
    <x v="7"/>
    <n v="11"/>
  </r>
  <r>
    <n v="37319589"/>
    <s v="שמס טליע"/>
    <d v="2013-03-07T00:00:00"/>
    <d v="2016-11-07T10:56:00"/>
    <x v="2"/>
    <x v="6"/>
    <n v="11"/>
  </r>
  <r>
    <n v="37586450"/>
    <s v="דנגור יעקב"/>
    <d v="2012-01-17T00:00:00"/>
    <d v="2014-06-24T18:17:00"/>
    <x v="2"/>
    <x v="3"/>
    <n v="6"/>
  </r>
  <r>
    <n v="37759529"/>
    <s v="סבאג רוג'ה"/>
    <d v="2008-01-29T00:00:00"/>
    <d v="2016-11-07T10:56:00"/>
    <x v="2"/>
    <x v="6"/>
    <n v="11"/>
  </r>
  <r>
    <n v="38279691"/>
    <s v="קונקי יניב"/>
    <d v="2008-06-25T00:00:00"/>
    <d v="2011-12-29T17:39:00"/>
    <x v="2"/>
    <x v="4"/>
    <n v="12"/>
  </r>
  <r>
    <n v="38310942"/>
    <s v="קוטאי ניר"/>
    <d v="2008-01-06T00:00:00"/>
    <d v="2010-12-13T10:20:00"/>
    <x v="2"/>
    <x v="5"/>
    <n v="12"/>
  </r>
  <r>
    <n v="38421566"/>
    <s v="אנטו אברהם"/>
    <d v="2008-09-17T00:00:00"/>
    <d v="2016-11-07T10:56:00"/>
    <x v="2"/>
    <x v="6"/>
    <n v="11"/>
  </r>
  <r>
    <n v="38422986"/>
    <s v="אבי זוהר עזרא"/>
    <d v="2007-07-03T00:00:00"/>
    <d v="2017-02-26T00:00:00"/>
    <x v="1"/>
    <x v="0"/>
    <n v="2"/>
  </r>
  <r>
    <n v="38626990"/>
    <s v="סמירה אורן"/>
    <d v="2005-08-11T00:00:00"/>
    <d v="2011-12-29T17:39:00"/>
    <x v="2"/>
    <x v="4"/>
    <n v="12"/>
  </r>
  <r>
    <n v="39111166"/>
    <s v="נסאר חכם"/>
    <d v="2010-07-22T00:00:00"/>
    <d v="2013-04-23T13:15:00"/>
    <x v="2"/>
    <x v="2"/>
    <n v="4"/>
  </r>
  <r>
    <n v="39384946"/>
    <s v="שאדי מחאמיד"/>
    <d v="2015-06-26T00:00:00"/>
    <d v="2015-11-09T00:00:00"/>
    <x v="8"/>
    <x v="7"/>
    <n v="11"/>
  </r>
  <r>
    <n v="39631239"/>
    <s v="מחאמיד מוחמד"/>
    <d v="2015-03-06T00:00:00"/>
    <d v="2015-11-09T00:00:00"/>
    <x v="8"/>
    <x v="7"/>
    <n v="11"/>
  </r>
  <r>
    <n v="39962899"/>
    <s v="וקאס רועי"/>
    <d v="2014-11-10T00:00:00"/>
    <d v="2015-11-09T00:00:00"/>
    <x v="8"/>
    <x v="7"/>
    <n v="11"/>
  </r>
  <r>
    <n v="40249393"/>
    <s v="עאבד מוחמד"/>
    <d v="2008-11-05T00:00:00"/>
    <d v="2014-06-24T18:17:00"/>
    <x v="2"/>
    <x v="3"/>
    <n v="6"/>
  </r>
  <r>
    <n v="40350894"/>
    <s v="פרנקו משה"/>
    <d v="2013-12-18T00:00:00"/>
    <d v="2014-11-10T00:00:00"/>
    <x v="1"/>
    <x v="3"/>
    <n v="11"/>
  </r>
  <r>
    <n v="40595662"/>
    <s v="אבו אל קיעאן מרעי"/>
    <d v="2011-05-01T00:00:00"/>
    <d v="2018-01-02T00:00:00"/>
    <x v="6"/>
    <x v="8"/>
    <n v="1"/>
  </r>
  <r>
    <n v="40615221"/>
    <s v="אלון מאור"/>
    <d v="2008-01-31T00:00:00"/>
    <d v="2013-04-23T13:15:00"/>
    <x v="2"/>
    <x v="2"/>
    <n v="4"/>
  </r>
  <r>
    <n v="40626087"/>
    <s v="גאברין אחמד"/>
    <d v="2011-12-16T00:00:00"/>
    <d v="2012-11-21T00:00:00"/>
    <x v="6"/>
    <x v="1"/>
    <n v="11"/>
  </r>
  <r>
    <n v="40671554"/>
    <s v="זמירו אמין"/>
    <d v="2015-07-09T00:00:00"/>
    <d v="2015-11-09T00:00:00"/>
    <x v="1"/>
    <x v="7"/>
    <n v="11"/>
  </r>
  <r>
    <n v="40707804"/>
    <s v="אבו ערער בלאל"/>
    <d v="2015-01-01T00:00:00"/>
    <d v="2015-11-09T00:00:00"/>
    <x v="8"/>
    <x v="7"/>
    <n v="11"/>
  </r>
  <r>
    <n v="40870339"/>
    <s v="שמש עידן"/>
    <d v="2009-11-01T00:00:00"/>
    <d v="2014-06-24T18:17:00"/>
    <x v="2"/>
    <x v="3"/>
    <n v="6"/>
  </r>
  <r>
    <n v="40889560"/>
    <s v="אבו עמרה נאצר"/>
    <d v="2014-11-25T00:00:00"/>
    <d v="2015-07-06T00:00:00"/>
    <x v="1"/>
    <x v="7"/>
    <n v="7"/>
  </r>
  <r>
    <n v="40931040"/>
    <s v="שדאפנה מוחמד"/>
    <d v="2014-12-11T00:00:00"/>
    <d v="2015-11-09T00:00:00"/>
    <x v="8"/>
    <x v="7"/>
    <n v="11"/>
  </r>
  <r>
    <n v="41148503"/>
    <s v="יורמן משה"/>
    <d v="1999-01-12T00:00:00"/>
    <d v="2011-12-29T17:39:00"/>
    <x v="2"/>
    <x v="4"/>
    <n v="12"/>
  </r>
  <r>
    <n v="41317405"/>
    <s v="בלחסן יוסף"/>
    <d v="1986-05-18T00:00:00"/>
    <d v="2013-04-23T13:15:00"/>
    <x v="2"/>
    <x v="2"/>
    <n v="4"/>
  </r>
  <r>
    <n v="41345125"/>
    <s v="נמני עמוס"/>
    <d v="1983-10-16T00:00:00"/>
    <d v="2010-06-02T00:00:00"/>
    <x v="1"/>
    <x v="5"/>
    <n v="6"/>
  </r>
  <r>
    <n v="41365628"/>
    <s v="שלום זכריה"/>
    <d v="1983-10-16T00:00:00"/>
    <d v="2014-06-24T18:17:00"/>
    <x v="2"/>
    <x v="3"/>
    <n v="6"/>
  </r>
  <r>
    <n v="41456815"/>
    <s v="אחרק יוסף"/>
    <d v="1994-09-05T00:00:00"/>
    <d v="2010-12-13T10:20:00"/>
    <x v="2"/>
    <x v="5"/>
    <n v="12"/>
  </r>
  <r>
    <n v="41478009"/>
    <s v="גאווי יחזקאל"/>
    <d v="1983-10-16T00:00:00"/>
    <d v="2013-11-07T00:00:00"/>
    <x v="1"/>
    <x v="2"/>
    <n v="11"/>
  </r>
  <r>
    <n v="41515313"/>
    <s v="יוסף שלום"/>
    <d v="1993-08-30T00:00:00"/>
    <d v="2015-10-13T00:00:00"/>
    <x v="1"/>
    <x v="7"/>
    <n v="10"/>
  </r>
  <r>
    <n v="41540923"/>
    <s v="עורקבי צדוק"/>
    <d v="1991-10-07T00:00:00"/>
    <d v="2013-10-24T00:00:00"/>
    <x v="1"/>
    <x v="2"/>
    <n v="10"/>
  </r>
  <r>
    <n v="41817404"/>
    <s v="גולדשטיין שמאי"/>
    <d v="1983-10-16T00:00:00"/>
    <d v="2014-06-24T18:17:00"/>
    <x v="2"/>
    <x v="3"/>
    <n v="6"/>
  </r>
  <r>
    <n v="41883208"/>
    <s v="סלע יצחק"/>
    <d v="1990-02-01T00:00:00"/>
    <d v="2016-11-07T10:56:00"/>
    <x v="2"/>
    <x v="6"/>
    <n v="11"/>
  </r>
  <r>
    <n v="41892050"/>
    <s v="רבה חיים"/>
    <d v="1983-10-16T00:00:00"/>
    <d v="2014-06-24T18:17:00"/>
    <x v="2"/>
    <x v="3"/>
    <n v="6"/>
  </r>
  <r>
    <n v="41894957"/>
    <s v="סרוסי יוסף"/>
    <d v="1983-10-16T00:00:00"/>
    <d v="2016-11-07T10:56:00"/>
    <x v="2"/>
    <x v="6"/>
    <n v="11"/>
  </r>
  <r>
    <n v="41899865"/>
    <s v="בובליל יוסף"/>
    <d v="1983-10-16T00:00:00"/>
    <d v="2014-06-24T18:17:00"/>
    <x v="2"/>
    <x v="3"/>
    <n v="6"/>
  </r>
  <r>
    <n v="41899873"/>
    <s v="בובליל עמישדי בע&quot;מ"/>
    <d v="1983-10-16T00:00:00"/>
    <d v="2014-06-24T18:17:00"/>
    <x v="2"/>
    <x v="3"/>
    <n v="6"/>
  </r>
  <r>
    <n v="41899881"/>
    <s v="בובליל משה"/>
    <d v="1983-10-16T00:00:00"/>
    <d v="2016-11-07T10:56:00"/>
    <x v="2"/>
    <x v="6"/>
    <n v="11"/>
  </r>
  <r>
    <n v="41976473"/>
    <s v="דואק שאול"/>
    <d v="1983-10-16T00:00:00"/>
    <d v="2014-06-24T18:17:00"/>
    <x v="2"/>
    <x v="3"/>
    <n v="6"/>
  </r>
  <r>
    <n v="42028696"/>
    <s v="צדיק אורי"/>
    <d v="1983-10-16T00:00:00"/>
    <d v="2010-06-09T00:00:00"/>
    <x v="1"/>
    <x v="5"/>
    <n v="6"/>
  </r>
  <r>
    <n v="42072991"/>
    <s v="כאכון שלום"/>
    <d v="1983-10-16T00:00:00"/>
    <d v="2010-10-19T00:00:00"/>
    <x v="1"/>
    <x v="5"/>
    <n v="10"/>
  </r>
  <r>
    <n v="42116996"/>
    <s v="אמרוסי שמואל"/>
    <d v="1991-08-11T00:00:00"/>
    <d v="2011-01-16T00:00:00"/>
    <x v="1"/>
    <x v="4"/>
    <n v="1"/>
  </r>
  <r>
    <n v="42249011"/>
    <s v="שבו ראובן"/>
    <d v="1983-10-16T00:00:00"/>
    <d v="2014-06-24T18:17:00"/>
    <x v="2"/>
    <x v="3"/>
    <n v="6"/>
  </r>
  <r>
    <n v="42409235"/>
    <s v="לב אליהו"/>
    <d v="1983-12-18T00:00:00"/>
    <d v="2013-04-23T13:15:00"/>
    <x v="2"/>
    <x v="2"/>
    <n v="4"/>
  </r>
  <r>
    <n v="42466706"/>
    <s v="ירחי שאול"/>
    <d v="1983-10-16T00:00:00"/>
    <d v="2016-11-07T10:56:00"/>
    <x v="2"/>
    <x v="6"/>
    <n v="11"/>
  </r>
  <r>
    <n v="42476234"/>
    <s v="ירחי סעדיה"/>
    <d v="2011-07-01T00:00:00"/>
    <d v="2013-12-08T00:00:00"/>
    <x v="1"/>
    <x v="2"/>
    <n v="12"/>
  </r>
  <r>
    <n v="42743278"/>
    <s v="בקר משיח"/>
    <d v="1987-09-06T00:00:00"/>
    <d v="2012-08-26T00:00:00"/>
    <x v="1"/>
    <x v="1"/>
    <n v="8"/>
  </r>
  <r>
    <n v="42746099"/>
    <s v="תותחני יהושע"/>
    <d v="1990-11-05T00:00:00"/>
    <d v="2016-01-06T00:00:00"/>
    <x v="0"/>
    <x v="6"/>
    <n v="1"/>
  </r>
  <r>
    <n v="42877993"/>
    <s v="לוי עובדיה בן יחזקאל"/>
    <d v="1983-11-07T00:00:00"/>
    <d v="2014-01-09T00:00:00"/>
    <x v="1"/>
    <x v="3"/>
    <n v="1"/>
  </r>
  <r>
    <n v="42890442"/>
    <s v="מימון עמוס"/>
    <d v="1991-06-19T00:00:00"/>
    <d v="2010-12-13T10:20:00"/>
    <x v="2"/>
    <x v="5"/>
    <n v="12"/>
  </r>
  <r>
    <n v="42979419"/>
    <s v="מיכאל נתנאל"/>
    <d v="1983-10-16T00:00:00"/>
    <d v="2014-06-24T18:17:00"/>
    <x v="2"/>
    <x v="3"/>
    <n v="6"/>
  </r>
  <r>
    <n v="43006204"/>
    <s v="חלפון בנימין"/>
    <d v="1987-04-01T00:00:00"/>
    <d v="2010-12-13T10:20:00"/>
    <x v="2"/>
    <x v="5"/>
    <n v="12"/>
  </r>
  <r>
    <n v="43214469"/>
    <s v="שעלאן ספא"/>
    <d v="2012-09-30T00:00:00"/>
    <d v="2016-11-07T10:56:00"/>
    <x v="2"/>
    <x v="6"/>
    <n v="11"/>
  </r>
  <r>
    <n v="43263318"/>
    <s v="אגא יחזקאל"/>
    <d v="1983-10-16T00:00:00"/>
    <d v="2011-08-14T00:00:00"/>
    <x v="1"/>
    <x v="4"/>
    <n v="8"/>
  </r>
  <r>
    <n v="43280957"/>
    <s v="מועלם יהודה"/>
    <d v="1984-12-03T00:00:00"/>
    <d v="2014-06-24T18:17:00"/>
    <x v="2"/>
    <x v="3"/>
    <n v="6"/>
  </r>
  <r>
    <n v="43328665"/>
    <s v="בשה יוסף"/>
    <d v="1992-10-04T00:00:00"/>
    <d v="2016-11-07T10:56:00"/>
    <x v="2"/>
    <x v="6"/>
    <n v="11"/>
  </r>
  <r>
    <n v="43335447"/>
    <s v="שמש יוסף"/>
    <d v="1990-04-22T00:00:00"/>
    <d v="2016-06-16T00:00:00"/>
    <x v="1"/>
    <x v="6"/>
    <n v="6"/>
  </r>
  <r>
    <n v="43342013"/>
    <s v="מונטיפיורי דוד"/>
    <d v="1997-03-20T00:00:00"/>
    <d v="2013-04-23T13:15:00"/>
    <x v="2"/>
    <x v="2"/>
    <n v="4"/>
  </r>
  <r>
    <n v="43458553"/>
    <s v="ליברמן ראול"/>
    <d v="1993-01-17T00:00:00"/>
    <d v="2010-01-12T00:00:00"/>
    <x v="1"/>
    <x v="5"/>
    <n v="1"/>
  </r>
  <r>
    <n v="43477280"/>
    <s v="נעים אליהו"/>
    <d v="1983-10-16T00:00:00"/>
    <d v="2012-12-05T00:00:00"/>
    <x v="1"/>
    <x v="1"/>
    <n v="12"/>
  </r>
  <r>
    <n v="43477553"/>
    <s v="חגג שושן"/>
    <d v="1983-10-16T00:00:00"/>
    <d v="2013-04-23T13:15:00"/>
    <x v="2"/>
    <x v="2"/>
    <n v="4"/>
  </r>
  <r>
    <n v="43622323"/>
    <s v="קזו כהן משה"/>
    <d v="1984-12-02T00:00:00"/>
    <d v="2013-04-23T13:15:00"/>
    <x v="2"/>
    <x v="2"/>
    <n v="4"/>
  </r>
  <r>
    <n v="43645589"/>
    <s v="נקר יוסף"/>
    <d v="1983-10-16T00:00:00"/>
    <d v="2010-06-02T00:00:00"/>
    <x v="1"/>
    <x v="5"/>
    <n v="6"/>
  </r>
  <r>
    <n v="43661529"/>
    <s v="יוסף אפרים"/>
    <d v="1996-11-13T00:00:00"/>
    <d v="2013-08-07T00:00:00"/>
    <x v="1"/>
    <x v="2"/>
    <n v="8"/>
  </r>
  <r>
    <n v="43663251"/>
    <s v="סודאי יוסף"/>
    <d v="1993-08-30T00:00:00"/>
    <d v="2014-06-24T18:17:00"/>
    <x v="2"/>
    <x v="3"/>
    <n v="6"/>
  </r>
  <r>
    <n v="43668169"/>
    <s v="כחילה שלום"/>
    <d v="1983-10-16T00:00:00"/>
    <d v="2012-12-23T00:00:00"/>
    <x v="1"/>
    <x v="1"/>
    <n v="12"/>
  </r>
  <r>
    <n v="44479756"/>
    <s v="וארם יצחק"/>
    <d v="2001-03-05T00:00:00"/>
    <d v="2016-11-07T10:56:00"/>
    <x v="2"/>
    <x v="6"/>
    <n v="11"/>
  </r>
  <r>
    <n v="44944841"/>
    <s v="בן משה ראובן"/>
    <d v="1983-10-16T00:00:00"/>
    <d v="2013-11-17T00:00:00"/>
    <x v="1"/>
    <x v="2"/>
    <n v="11"/>
  </r>
  <r>
    <n v="44998755"/>
    <s v="יונתן נוריאל"/>
    <d v="2008-05-15T00:00:00"/>
    <d v="2012-01-29T00:00:00"/>
    <x v="1"/>
    <x v="1"/>
    <n v="1"/>
  </r>
  <r>
    <n v="45191574"/>
    <s v="ואזה יצחק"/>
    <d v="1983-10-16T00:00:00"/>
    <d v="2010-12-13T10:20:00"/>
    <x v="2"/>
    <x v="5"/>
    <n v="12"/>
  </r>
  <r>
    <n v="45625514"/>
    <s v="חלפון ציון"/>
    <d v="1983-10-16T00:00:00"/>
    <d v="2016-11-07T10:56:00"/>
    <x v="2"/>
    <x v="6"/>
    <n v="11"/>
  </r>
  <r>
    <n v="45870938"/>
    <s v="דוד צבי"/>
    <d v="1990-07-29T00:00:00"/>
    <d v="2016-01-06T00:00:00"/>
    <x v="0"/>
    <x v="6"/>
    <n v="1"/>
  </r>
  <r>
    <n v="45890449"/>
    <s v="מרדכי סמי"/>
    <d v="1989-08-15T00:00:00"/>
    <d v="2011-12-29T17:39:00"/>
    <x v="1"/>
    <x v="4"/>
    <n v="12"/>
  </r>
  <r>
    <n v="46364378"/>
    <s v="רחמים רמי"/>
    <d v="1984-04-27T00:00:00"/>
    <d v="2010-12-13T10:20:00"/>
    <x v="2"/>
    <x v="5"/>
    <n v="12"/>
  </r>
  <r>
    <n v="46825634"/>
    <s v="סופר ויקטור"/>
    <d v="1983-10-16T00:00:00"/>
    <d v="2014-06-24T18:17:00"/>
    <x v="2"/>
    <x v="3"/>
    <n v="6"/>
  </r>
  <r>
    <n v="47168232"/>
    <s v="חן עובדיה"/>
    <d v="1989-12-06T00:00:00"/>
    <d v="2012-05-23T00:00:00"/>
    <x v="1"/>
    <x v="1"/>
    <n v="5"/>
  </r>
  <r>
    <n v="47205869"/>
    <s v="כהן שאול"/>
    <d v="1983-10-16T00:00:00"/>
    <d v="2016-11-07T10:56:00"/>
    <x v="2"/>
    <x v="6"/>
    <n v="11"/>
  </r>
  <r>
    <n v="47271630"/>
    <s v="סולטנה אליהו"/>
    <d v="1991-02-24T00:00:00"/>
    <d v="2013-04-23T13:15:00"/>
    <x v="2"/>
    <x v="2"/>
    <n v="4"/>
  </r>
  <r>
    <n v="47389630"/>
    <s v="גרוסמן שמעון"/>
    <d v="1993-08-03T00:00:00"/>
    <d v="2010-12-13T10:20:00"/>
    <x v="2"/>
    <x v="5"/>
    <n v="12"/>
  </r>
  <r>
    <n v="47507835"/>
    <s v="מנסור יחזקאל"/>
    <d v="1991-03-03T00:00:00"/>
    <d v="2016-11-07T10:56:00"/>
    <x v="2"/>
    <x v="6"/>
    <n v="11"/>
  </r>
  <r>
    <n v="47530811"/>
    <s v="נחום דוד"/>
    <d v="1983-10-16T00:00:00"/>
    <d v="2016-11-07T10:56:00"/>
    <x v="2"/>
    <x v="6"/>
    <n v="11"/>
  </r>
  <r>
    <n v="47557632"/>
    <s v="חן אברהם"/>
    <d v="1989-06-05T00:00:00"/>
    <d v="2011-02-15T00:00:00"/>
    <x v="1"/>
    <x v="4"/>
    <n v="2"/>
  </r>
  <r>
    <n v="47594155"/>
    <s v="בסון אברהם"/>
    <d v="1983-10-16T00:00:00"/>
    <d v="2010-12-13T10:20:00"/>
    <x v="2"/>
    <x v="5"/>
    <n v="12"/>
  </r>
  <r>
    <n v="47776737"/>
    <s v="גרינברג יוסף"/>
    <d v="1983-10-19T00:00:00"/>
    <d v="2013-04-23T13:15:00"/>
    <x v="2"/>
    <x v="2"/>
    <n v="4"/>
  </r>
  <r>
    <n v="47836945"/>
    <s v="צמח ישי"/>
    <d v="1991-07-17T00:00:00"/>
    <d v="2016-01-06T00:00:00"/>
    <x v="0"/>
    <x v="6"/>
    <n v="1"/>
  </r>
  <r>
    <n v="47889555"/>
    <s v="חסיד שלום"/>
    <d v="2005-02-24T00:00:00"/>
    <d v="2017-08-06T00:00:00"/>
    <x v="0"/>
    <x v="0"/>
    <n v="8"/>
  </r>
  <r>
    <n v="47889563"/>
    <s v="חסיד רחמים"/>
    <d v="1983-10-16T00:00:00"/>
    <d v="2016-11-07T10:56:00"/>
    <x v="2"/>
    <x v="6"/>
    <n v="11"/>
  </r>
  <r>
    <n v="48239248"/>
    <s v="בן צור יחזקאל"/>
    <d v="1983-10-16T00:00:00"/>
    <d v="2010-06-02T00:00:00"/>
    <x v="1"/>
    <x v="5"/>
    <n v="6"/>
  </r>
  <r>
    <n v="48287247"/>
    <s v="פתחי אורי"/>
    <d v="1988-12-07T00:00:00"/>
    <d v="2011-08-09T00:00:00"/>
    <x v="4"/>
    <x v="4"/>
    <n v="8"/>
  </r>
  <r>
    <n v="48806863"/>
    <s v="מורד יזהר"/>
    <d v="1995-02-06T00:00:00"/>
    <d v="2013-04-23T13:15:00"/>
    <x v="2"/>
    <x v="2"/>
    <n v="4"/>
  </r>
  <r>
    <n v="48852917"/>
    <s v="סילקו יוסף"/>
    <d v="1983-10-16T00:00:00"/>
    <d v="2016-11-07T10:56:00"/>
    <x v="2"/>
    <x v="6"/>
    <n v="11"/>
  </r>
  <r>
    <n v="48922132"/>
    <s v="כדורי ישראל"/>
    <d v="1985-07-22T00:00:00"/>
    <d v="2010-12-13T10:20:00"/>
    <x v="2"/>
    <x v="5"/>
    <n v="12"/>
  </r>
  <r>
    <n v="49142052"/>
    <s v="שמואל ציון"/>
    <d v="1984-09-04T00:00:00"/>
    <d v="2011-12-29T17:39:00"/>
    <x v="2"/>
    <x v="4"/>
    <n v="12"/>
  </r>
  <r>
    <n v="49147259"/>
    <s v="מועלם אברהם"/>
    <d v="1983-10-16T00:00:00"/>
    <d v="2016-12-21T00:00:00"/>
    <x v="3"/>
    <x v="6"/>
    <n v="12"/>
  </r>
  <r>
    <n v="49186430"/>
    <s v="קולין ברוך"/>
    <d v="1991-11-13T00:00:00"/>
    <d v="2016-11-07T10:56:00"/>
    <x v="2"/>
    <x v="6"/>
    <n v="11"/>
  </r>
  <r>
    <n v="50068832"/>
    <s v="בובליל דוד"/>
    <d v="1987-12-18T00:00:00"/>
    <d v="2010-12-13T10:20:00"/>
    <x v="2"/>
    <x v="5"/>
    <n v="12"/>
  </r>
  <r>
    <n v="50088178"/>
    <s v="שטקלר שאול"/>
    <d v="2006-04-02T00:00:00"/>
    <d v="2013-04-23T13:15:00"/>
    <x v="2"/>
    <x v="2"/>
    <n v="4"/>
  </r>
  <r>
    <n v="50110279"/>
    <s v="גברין עבד אלרחים"/>
    <d v="1996-05-13T00:00:00"/>
    <d v="2017-02-09T00:00:00"/>
    <x v="0"/>
    <x v="0"/>
    <n v="2"/>
  </r>
  <r>
    <n v="50179019"/>
    <s v="זועבי נאיף"/>
    <d v="1988-01-13T00:00:00"/>
    <d v="2012-11-06T00:00:00"/>
    <x v="1"/>
    <x v="1"/>
    <n v="11"/>
  </r>
  <r>
    <n v="50211614"/>
    <s v="אריה גבריאל"/>
    <d v="2010-04-21T00:00:00"/>
    <d v="2016-07-14T00:00:00"/>
    <x v="1"/>
    <x v="6"/>
    <n v="7"/>
  </r>
  <r>
    <n v="50223197"/>
    <s v="פרץ מאיר"/>
    <d v="1990-04-05T00:00:00"/>
    <d v="2010-12-13T10:20:00"/>
    <x v="2"/>
    <x v="5"/>
    <n v="12"/>
  </r>
  <r>
    <n v="50274257"/>
    <s v="גליק צבי"/>
    <d v="1999-10-07T17:55:00"/>
    <d v="2011-09-27T00:00:00"/>
    <x v="1"/>
    <x v="4"/>
    <n v="9"/>
  </r>
  <r>
    <n v="50297993"/>
    <s v="נבו ישראל"/>
    <d v="1983-10-16T00:00:00"/>
    <d v="2011-12-29T17:39:00"/>
    <x v="2"/>
    <x v="4"/>
    <n v="12"/>
  </r>
  <r>
    <n v="50308782"/>
    <s v="תורגמן משה"/>
    <d v="1983-10-16T00:00:00"/>
    <d v="2017-09-24T00:00:00"/>
    <x v="1"/>
    <x v="0"/>
    <n v="9"/>
  </r>
  <r>
    <n v="50313345"/>
    <s v="שם טוב ששון"/>
    <d v="1987-11-24T00:00:00"/>
    <d v="2014-06-24T18:17:00"/>
    <x v="2"/>
    <x v="3"/>
    <n v="6"/>
  </r>
  <r>
    <n v="50322478"/>
    <s v="יצחקי אליהו"/>
    <d v="1992-10-20T00:00:00"/>
    <d v="2010-12-13T10:20:00"/>
    <x v="2"/>
    <x v="5"/>
    <n v="12"/>
  </r>
  <r>
    <n v="50332675"/>
    <s v="אגבריה נאייף"/>
    <d v="1983-10-27T00:00:00"/>
    <d v="2013-04-23T13:15:00"/>
    <x v="2"/>
    <x v="2"/>
    <n v="4"/>
  </r>
  <r>
    <n v="50349356"/>
    <s v="גולדברג איתן"/>
    <d v="1983-10-16T00:00:00"/>
    <d v="2013-04-23T13:15:00"/>
    <x v="2"/>
    <x v="2"/>
    <n v="4"/>
  </r>
  <r>
    <n v="50356443"/>
    <s v="בראל יואב"/>
    <d v="1993-09-20T00:00:00"/>
    <d v="2014-06-24T18:17:00"/>
    <x v="2"/>
    <x v="3"/>
    <n v="6"/>
  </r>
  <r>
    <n v="50438688"/>
    <s v="מנסור אחמד"/>
    <d v="2008-11-10T00:00:00"/>
    <d v="2013-04-23T13:15:00"/>
    <x v="2"/>
    <x v="2"/>
    <n v="4"/>
  </r>
  <r>
    <n v="50465582"/>
    <s v="קדר ישראל"/>
    <d v="2005-05-31T00:00:00"/>
    <d v="2016-09-06T00:00:00"/>
    <x v="3"/>
    <x v="6"/>
    <n v="9"/>
  </r>
  <r>
    <n v="50497767"/>
    <s v="לוין אילן"/>
    <d v="1984-04-03T00:00:00"/>
    <d v="2014-06-24T18:17:00"/>
    <x v="2"/>
    <x v="3"/>
    <n v="6"/>
  </r>
  <r>
    <n v="50520451"/>
    <s v="עדן רחמים"/>
    <d v="1998-04-02T00:00:00"/>
    <d v="2011-12-29T17:39:00"/>
    <x v="2"/>
    <x v="4"/>
    <n v="12"/>
  </r>
  <r>
    <n v="50520501"/>
    <s v="שמעון בנימין"/>
    <d v="1988-08-16T00:00:00"/>
    <d v="2014-06-24T18:17:00"/>
    <x v="2"/>
    <x v="3"/>
    <n v="6"/>
  </r>
  <r>
    <n v="50540871"/>
    <s v="בר שלום יגאל"/>
    <d v="2010-10-18T00:00:00"/>
    <d v="2013-12-08T00:00:00"/>
    <x v="1"/>
    <x v="2"/>
    <n v="12"/>
  </r>
  <r>
    <n v="50551415"/>
    <s v="גל שלמה"/>
    <d v="1983-10-26T00:00:00"/>
    <d v="2010-10-19T00:00:00"/>
    <x v="1"/>
    <x v="5"/>
    <n v="10"/>
  </r>
  <r>
    <n v="50588706"/>
    <s v="פפושדו משה"/>
    <d v="1987-09-14T00:00:00"/>
    <d v="2011-12-29T17:39:00"/>
    <x v="2"/>
    <x v="4"/>
    <n v="12"/>
  </r>
  <r>
    <n v="50631837"/>
    <s v="בן שטרית יצחק"/>
    <d v="2008-02-21T00:00:00"/>
    <d v="2016-11-07T10:56:00"/>
    <x v="2"/>
    <x v="6"/>
    <n v="11"/>
  </r>
  <r>
    <n v="50642164"/>
    <s v="חאג יחיא עבדול רחים"/>
    <d v="1995-08-24T00:00:00"/>
    <d v="2011-12-29T17:39:00"/>
    <x v="2"/>
    <x v="4"/>
    <n v="12"/>
  </r>
  <r>
    <n v="50679174"/>
    <s v="שטיין דוד"/>
    <d v="2015-08-26T00:00:00"/>
    <d v="2016-08-11T00:00:00"/>
    <x v="0"/>
    <x v="6"/>
    <n v="8"/>
  </r>
  <r>
    <n v="50711084"/>
    <s v="גריי סוזאן"/>
    <d v="1997-10-06T00:00:00"/>
    <d v="2014-06-24T18:17:00"/>
    <x v="2"/>
    <x v="3"/>
    <n v="6"/>
  </r>
  <r>
    <n v="50735182"/>
    <s v="משה ציון"/>
    <d v="1990-06-13T00:00:00"/>
    <d v="2012-08-06T00:00:00"/>
    <x v="1"/>
    <x v="1"/>
    <n v="8"/>
  </r>
  <r>
    <n v="50757640"/>
    <s v="מגידש משה"/>
    <d v="1993-09-19T00:00:00"/>
    <d v="2016-10-10T00:00:00"/>
    <x v="3"/>
    <x v="6"/>
    <n v="10"/>
  </r>
  <r>
    <n v="50782705"/>
    <s v="עודה עבד אל לטיף"/>
    <d v="1997-02-05T00:00:00"/>
    <d v="2014-03-03T00:00:00"/>
    <x v="1"/>
    <x v="3"/>
    <n v="3"/>
  </r>
  <r>
    <n v="50783596"/>
    <s v="מרקו ברוך"/>
    <d v="1990-11-22T00:00:00"/>
    <d v="2014-06-24T18:17:00"/>
    <x v="2"/>
    <x v="3"/>
    <n v="6"/>
  </r>
  <r>
    <n v="50789346"/>
    <s v="ריאן חסין"/>
    <d v="2008-10-03T00:00:00"/>
    <d v="2016-11-07T10:56:00"/>
    <x v="2"/>
    <x v="6"/>
    <n v="11"/>
  </r>
  <r>
    <n v="50803998"/>
    <s v="חדאד מוריס"/>
    <d v="1987-12-01T00:00:00"/>
    <d v="2010-06-02T00:00:00"/>
    <x v="1"/>
    <x v="5"/>
    <n v="6"/>
  </r>
  <r>
    <n v="50813476"/>
    <s v="חמאיסי עבד אלה"/>
    <d v="1994-04-11T00:00:00"/>
    <d v="2013-12-08T00:00:00"/>
    <x v="1"/>
    <x v="2"/>
    <n v="12"/>
  </r>
  <r>
    <n v="50859040"/>
    <s v="נעמן יוסף"/>
    <d v="1983-11-24T00:00:00"/>
    <d v="2010-10-06T00:00:00"/>
    <x v="1"/>
    <x v="5"/>
    <n v="10"/>
  </r>
  <r>
    <n v="50880269"/>
    <s v="צוקר שמעון"/>
    <d v="1984-07-03T00:00:00"/>
    <d v="2011-05-09T00:00:00"/>
    <x v="1"/>
    <x v="4"/>
    <n v="5"/>
  </r>
  <r>
    <n v="50917186"/>
    <s v="חג'בי דוד"/>
    <d v="1983-10-16T00:00:00"/>
    <d v="2017-08-06T00:00:00"/>
    <x v="0"/>
    <x v="0"/>
    <n v="8"/>
  </r>
  <r>
    <n v="50931872"/>
    <s v="עודה נאדר"/>
    <d v="2015-09-06T00:00:00"/>
    <d v="2015-11-09T00:00:00"/>
    <x v="8"/>
    <x v="7"/>
    <n v="11"/>
  </r>
  <r>
    <n v="50960301"/>
    <s v="אמזלג מאיר"/>
    <d v="1995-05-16T00:00:00"/>
    <d v="2016-11-07T10:56:00"/>
    <x v="2"/>
    <x v="6"/>
    <n v="11"/>
  </r>
  <r>
    <n v="50991975"/>
    <s v="זהר  ווליאם"/>
    <d v="1987-03-22T00:00:00"/>
    <d v="2013-04-23T13:15:00"/>
    <x v="2"/>
    <x v="2"/>
    <n v="4"/>
  </r>
  <r>
    <n v="51016475"/>
    <s v="פאתאי מרדכי"/>
    <d v="1983-10-16T00:00:00"/>
    <d v="2011-12-29T17:39:00"/>
    <x v="2"/>
    <x v="4"/>
    <n v="12"/>
  </r>
  <r>
    <n v="51129054"/>
    <s v="מחגנה מוחמד מוסטפה ראשיד"/>
    <d v="1987-02-05T00:00:00"/>
    <d v="2010-12-13T10:20:00"/>
    <x v="2"/>
    <x v="5"/>
    <n v="12"/>
  </r>
  <r>
    <n v="51145100"/>
    <s v="בן משה מנשה"/>
    <d v="1983-10-16T00:00:00"/>
    <d v="2014-06-24T18:17:00"/>
    <x v="2"/>
    <x v="3"/>
    <n v="6"/>
  </r>
  <r>
    <n v="51303055"/>
    <s v="אהרוני יוסף"/>
    <d v="2006-02-01T00:00:00"/>
    <d v="2010-11-17T00:00:00"/>
    <x v="1"/>
    <x v="5"/>
    <n v="11"/>
  </r>
  <r>
    <n v="51358810"/>
    <s v="חיון אברהם"/>
    <d v="2005-01-10T00:00:00"/>
    <d v="2011-12-29T17:39:00"/>
    <x v="2"/>
    <x v="4"/>
    <n v="12"/>
  </r>
  <r>
    <n v="51361640"/>
    <s v="גזיאל יצחק"/>
    <d v="1989-08-30T00:00:00"/>
    <d v="2017-02-09T00:00:00"/>
    <x v="0"/>
    <x v="0"/>
    <n v="2"/>
  </r>
  <r>
    <n v="51365880"/>
    <s v="טלעדי בעמ"/>
    <d v="2007-05-29T00:00:00"/>
    <d v="2010-03-25T00:00:00"/>
    <x v="1"/>
    <x v="5"/>
    <n v="3"/>
  </r>
  <r>
    <n v="51366482"/>
    <s v="שליין אריה"/>
    <d v="1984-04-29T00:00:00"/>
    <d v="2014-06-24T18:17:00"/>
    <x v="2"/>
    <x v="3"/>
    <n v="6"/>
  </r>
  <r>
    <n v="51367829"/>
    <s v="בידני רמי"/>
    <d v="1995-08-24T00:00:00"/>
    <d v="2013-04-23T13:15:00"/>
    <x v="2"/>
    <x v="2"/>
    <n v="4"/>
  </r>
  <r>
    <n v="51368066"/>
    <s v="דוד שם טוב"/>
    <d v="1994-08-21T00:00:00"/>
    <d v="2011-12-29T17:39:00"/>
    <x v="2"/>
    <x v="4"/>
    <n v="12"/>
  </r>
  <r>
    <n v="51401024"/>
    <s v="מכלוף שמעון"/>
    <d v="1984-03-01T00:00:00"/>
    <d v="2016-11-07T10:56:00"/>
    <x v="2"/>
    <x v="6"/>
    <n v="11"/>
  </r>
  <r>
    <n v="51458701"/>
    <s v="שילוני אמיר"/>
    <d v="1983-10-16T00:00:00"/>
    <d v="2012-07-08T00:00:00"/>
    <x v="1"/>
    <x v="1"/>
    <n v="7"/>
  </r>
  <r>
    <n v="51527646"/>
    <s v="גרין אברי"/>
    <d v="1998-05-04T00:00:00"/>
    <d v="2016-01-17T00:00:00"/>
    <x v="0"/>
    <x v="6"/>
    <n v="1"/>
  </r>
  <r>
    <n v="51536076"/>
    <s v="אגרנטי פנחס"/>
    <d v="1999-05-31T00:00:00"/>
    <d v="2011-12-29T00:00:00"/>
    <x v="2"/>
    <x v="4"/>
    <n v="12"/>
  </r>
  <r>
    <n v="51539179"/>
    <s v="קרני יואל"/>
    <d v="2001-06-14T00:00:00"/>
    <d v="2016-11-07T10:56:00"/>
    <x v="2"/>
    <x v="6"/>
    <n v="11"/>
  </r>
  <r>
    <n v="51567774"/>
    <s v="שור אלישע"/>
    <d v="2001-08-13T00:00:00"/>
    <d v="2011-02-02T00:00:00"/>
    <x v="1"/>
    <x v="4"/>
    <n v="2"/>
  </r>
  <r>
    <n v="51581692"/>
    <s v="מוסרי יוסף"/>
    <d v="1991-12-01T00:00:00"/>
    <d v="2017-06-20T00:00:00"/>
    <x v="7"/>
    <x v="0"/>
    <n v="6"/>
  </r>
  <r>
    <n v="51608305"/>
    <s v="כהן יעקב"/>
    <d v="1983-10-24T00:00:00"/>
    <d v="2016-11-07T10:56:00"/>
    <x v="2"/>
    <x v="6"/>
    <n v="11"/>
  </r>
  <r>
    <n v="51608347"/>
    <s v="סולימן ציון"/>
    <d v="2004-06-29T00:00:00"/>
    <d v="2016-09-07T00:00:00"/>
    <x v="0"/>
    <x v="6"/>
    <n v="9"/>
  </r>
  <r>
    <n v="51618551"/>
    <s v="יחזקאל חיים"/>
    <d v="1994-03-09T00:00:00"/>
    <d v="2013-11-24T00:00:00"/>
    <x v="1"/>
    <x v="2"/>
    <n v="11"/>
  </r>
  <r>
    <n v="51683134"/>
    <s v="לרר מנדי"/>
    <d v="1998-11-29T00:00:00"/>
    <d v="2016-11-07T10:56:00"/>
    <x v="2"/>
    <x v="6"/>
    <n v="11"/>
  </r>
  <r>
    <n v="51685030"/>
    <s v="חכימיאן יהודה"/>
    <d v="1990-05-08T00:00:00"/>
    <d v="2014-06-24T18:17:00"/>
    <x v="2"/>
    <x v="3"/>
    <n v="6"/>
  </r>
  <r>
    <n v="51721074"/>
    <s v="מועלם אליהו"/>
    <d v="1989-03-15T00:00:00"/>
    <d v="2012-08-29T00:00:00"/>
    <x v="1"/>
    <x v="1"/>
    <n v="8"/>
  </r>
  <r>
    <n v="51728103"/>
    <s v="גמזו יעקב"/>
    <d v="1987-01-26T00:00:00"/>
    <d v="2013-04-23T13:15:00"/>
    <x v="2"/>
    <x v="2"/>
    <n v="4"/>
  </r>
  <r>
    <n v="51735868"/>
    <s v="רוזנבאום מיכאל"/>
    <d v="1998-07-06T00:00:00"/>
    <d v="2016-11-07T10:56:00"/>
    <x v="2"/>
    <x v="6"/>
    <n v="11"/>
  </r>
  <r>
    <n v="51803930"/>
    <s v="שחורי אברהם אביה אלקטריק"/>
    <d v="1998-02-03T00:00:00"/>
    <d v="2016-11-07T10:56:00"/>
    <x v="2"/>
    <x v="6"/>
    <n v="11"/>
  </r>
  <r>
    <n v="51806206"/>
    <s v="זוארץ ויקטור"/>
    <d v="1998-06-21T00:00:00"/>
    <d v="2014-03-11T00:00:00"/>
    <x v="1"/>
    <x v="3"/>
    <n v="3"/>
  </r>
  <r>
    <n v="51863017"/>
    <s v="פנירי יפה"/>
    <d v="2001-11-07T00:00:00"/>
    <d v="2010-12-13T10:20:00"/>
    <x v="2"/>
    <x v="5"/>
    <n v="12"/>
  </r>
  <r>
    <n v="51870533"/>
    <s v="ברעוז יעקב"/>
    <d v="1983-10-16T00:00:00"/>
    <d v="2010-06-02T00:00:00"/>
    <x v="1"/>
    <x v="5"/>
    <n v="6"/>
  </r>
  <r>
    <n v="51879187"/>
    <s v="ששון עודד"/>
    <d v="1989-05-24T00:00:00"/>
    <d v="2014-06-24T18:17:00"/>
    <x v="2"/>
    <x v="3"/>
    <n v="6"/>
  </r>
  <r>
    <n v="51910420"/>
    <s v="שילה גבריאל"/>
    <d v="1997-03-17T00:00:00"/>
    <d v="2013-04-23T13:15:00"/>
    <x v="2"/>
    <x v="2"/>
    <n v="4"/>
  </r>
  <r>
    <n v="51977882"/>
    <s v="אסבאן שמעון"/>
    <d v="2008-01-31T00:00:00"/>
    <d v="2016-08-11T00:00:00"/>
    <x v="1"/>
    <x v="6"/>
    <n v="8"/>
  </r>
  <r>
    <n v="52146115"/>
    <s v="כץ נתן"/>
    <d v="1985-12-01T00:00:00"/>
    <d v="2016-11-07T10:56:00"/>
    <x v="2"/>
    <x v="6"/>
    <n v="11"/>
  </r>
  <r>
    <n v="52217585"/>
    <s v="שבתאי אבי"/>
    <d v="1985-11-08T00:00:00"/>
    <d v="2014-06-08T00:00:00"/>
    <x v="1"/>
    <x v="3"/>
    <n v="6"/>
  </r>
  <r>
    <n v="52228269"/>
    <s v="חזי אבשלום"/>
    <d v="1985-05-29T00:00:00"/>
    <d v="2014-06-24T18:17:00"/>
    <x v="2"/>
    <x v="3"/>
    <n v="6"/>
  </r>
  <r>
    <n v="52234366"/>
    <s v="שפר יוסף"/>
    <d v="1999-09-16T11:42:00"/>
    <d v="2013-04-23T13:15:00"/>
    <x v="2"/>
    <x v="2"/>
    <n v="4"/>
  </r>
  <r>
    <n v="52243383"/>
    <s v="כהן אהרון"/>
    <d v="1995-02-26T00:00:00"/>
    <d v="2014-06-24T18:17:00"/>
    <x v="2"/>
    <x v="3"/>
    <n v="6"/>
  </r>
  <r>
    <n v="52245040"/>
    <s v="בציר יגאל"/>
    <d v="2008-04-09T00:00:00"/>
    <d v="2010-05-25T00:00:00"/>
    <x v="4"/>
    <x v="5"/>
    <n v="5"/>
  </r>
  <r>
    <n v="52295755"/>
    <s v="יחזקאל סבח"/>
    <d v="2013-08-22T00:00:00"/>
    <d v="2017-06-22T00:00:00"/>
    <x v="1"/>
    <x v="0"/>
    <n v="6"/>
  </r>
  <r>
    <n v="52387446"/>
    <s v="אבו עישה יחיא"/>
    <d v="1993-07-28T00:00:00"/>
    <d v="2011-08-09T00:00:00"/>
    <x v="4"/>
    <x v="4"/>
    <n v="8"/>
  </r>
  <r>
    <n v="52388089"/>
    <s v="שלבי מוחמד"/>
    <d v="1997-03-23T00:00:00"/>
    <d v="2016-11-07T10:56:00"/>
    <x v="2"/>
    <x v="6"/>
    <n v="11"/>
  </r>
  <r>
    <n v="52449931"/>
    <s v="בסול נואף"/>
    <d v="2002-01-15T00:00:00"/>
    <d v="2016-11-07T10:56:00"/>
    <x v="2"/>
    <x v="6"/>
    <n v="11"/>
  </r>
  <r>
    <n v="52498680"/>
    <s v="סעדי גאזי"/>
    <d v="1998-09-24T00:00:00"/>
    <d v="2015-06-22T00:00:00"/>
    <x v="1"/>
    <x v="7"/>
    <n v="6"/>
  </r>
  <r>
    <n v="52499357"/>
    <s v="עודתאללה אחמד"/>
    <d v="2006-06-26T00:00:00"/>
    <d v="2014-12-15T00:00:00"/>
    <x v="1"/>
    <x v="3"/>
    <n v="12"/>
  </r>
  <r>
    <n v="52520954"/>
    <s v="מחאמיד לוטפי"/>
    <d v="2007-11-07T00:00:00"/>
    <d v="2013-11-03T00:00:00"/>
    <x v="1"/>
    <x v="2"/>
    <n v="11"/>
  </r>
  <r>
    <n v="52540390"/>
    <s v="אבו תאיה אברהים"/>
    <d v="1998-08-23T00:00:00"/>
    <d v="2013-04-23T13:15:00"/>
    <x v="2"/>
    <x v="2"/>
    <n v="4"/>
  </r>
  <r>
    <n v="52550514"/>
    <s v="גרייס כלים"/>
    <d v="2002-07-30T00:00:00"/>
    <d v="2016-11-07T10:56:00"/>
    <x v="2"/>
    <x v="6"/>
    <n v="11"/>
  </r>
  <r>
    <n v="52553310"/>
    <s v="מחאמיד סאלחתופיק"/>
    <d v="1984-12-30T00:00:00"/>
    <d v="2013-04-23T13:15:00"/>
    <x v="2"/>
    <x v="2"/>
    <n v="4"/>
  </r>
  <r>
    <n v="52630738"/>
    <s v="בן עטר דוד"/>
    <d v="2007-03-01T00:00:00"/>
    <d v="2011-08-07T00:00:00"/>
    <x v="4"/>
    <x v="4"/>
    <n v="8"/>
  </r>
  <r>
    <n v="53261814"/>
    <s v="דוד ששון"/>
    <d v="1994-10-09T00:00:00"/>
    <d v="2013-12-08T00:00:00"/>
    <x v="1"/>
    <x v="2"/>
    <n v="12"/>
  </r>
  <r>
    <n v="53346862"/>
    <s v="מאור אלה"/>
    <d v="2005-03-02T00:00:00"/>
    <d v="2013-04-23T13:15:00"/>
    <x v="2"/>
    <x v="2"/>
    <n v="4"/>
  </r>
  <r>
    <n v="53349916"/>
    <s v="חנון בני"/>
    <d v="1988-03-22T00:00:00"/>
    <d v="2014-12-21T00:00:00"/>
    <x v="1"/>
    <x v="3"/>
    <n v="12"/>
  </r>
  <r>
    <n v="53364485"/>
    <s v="אלה מרדכי"/>
    <d v="1992-04-27T00:00:00"/>
    <d v="2016-11-07T10:56:00"/>
    <x v="2"/>
    <x v="6"/>
    <n v="11"/>
  </r>
  <r>
    <n v="53382701"/>
    <s v="פומרנץ עפר"/>
    <d v="1986-09-11T00:00:00"/>
    <d v="2017-08-06T00:00:00"/>
    <x v="0"/>
    <x v="0"/>
    <n v="8"/>
  </r>
  <r>
    <n v="53387601"/>
    <s v="מזרחי ניסים"/>
    <d v="2007-06-26T00:00:00"/>
    <d v="2013-04-23T13:15:00"/>
    <x v="2"/>
    <x v="2"/>
    <n v="4"/>
  </r>
  <r>
    <n v="53495339"/>
    <s v="דוד אברהם"/>
    <d v="1988-06-12T00:00:00"/>
    <d v="2013-12-08T00:00:00"/>
    <x v="1"/>
    <x v="2"/>
    <n v="12"/>
  </r>
  <r>
    <n v="53571618"/>
    <s v="אינהורן בני"/>
    <d v="2004-05-09T00:00:00"/>
    <d v="2013-11-24T00:00:00"/>
    <x v="1"/>
    <x v="2"/>
    <n v="11"/>
  </r>
  <r>
    <n v="53683611"/>
    <s v="מחאגנה מוחמד עדנאן"/>
    <d v="1999-09-23T10:48:00"/>
    <d v="2010-12-13T10:20:00"/>
    <x v="2"/>
    <x v="5"/>
    <n v="12"/>
  </r>
  <r>
    <n v="53727731"/>
    <s v="דאמוני מוניר"/>
    <d v="1994-10-17T00:00:00"/>
    <d v="2011-12-29T17:39:00"/>
    <x v="2"/>
    <x v="4"/>
    <n v="12"/>
  </r>
  <r>
    <n v="53764072"/>
    <s v="יאסין בסאם"/>
    <d v="1994-10-17T00:00:00"/>
    <d v="2015-06-09T00:00:00"/>
    <x v="1"/>
    <x v="7"/>
    <n v="6"/>
  </r>
  <r>
    <n v="53776779"/>
    <s v="עבאבסה עבאס"/>
    <d v="2003-03-09T00:00:00"/>
    <d v="2010-05-26T00:00:00"/>
    <x v="6"/>
    <x v="5"/>
    <n v="5"/>
  </r>
  <r>
    <n v="53881520"/>
    <s v="כנעני יוסף"/>
    <d v="1986-06-04T00:00:00"/>
    <d v="2013-04-23T13:15:00"/>
    <x v="2"/>
    <x v="2"/>
    <n v="4"/>
  </r>
  <r>
    <n v="53926259"/>
    <s v="וקנין יוסף"/>
    <d v="2010-02-01T00:00:00"/>
    <d v="2013-01-02T00:00:00"/>
    <x v="1"/>
    <x v="2"/>
    <n v="1"/>
  </r>
  <r>
    <n v="54006143"/>
    <s v="חגבי יעקב"/>
    <d v="2006-06-23T00:00:00"/>
    <d v="2016-11-07T10:56:00"/>
    <x v="2"/>
    <x v="6"/>
    <n v="11"/>
  </r>
  <r>
    <n v="54007836"/>
    <s v="איסק שמואל"/>
    <d v="1988-04-11T00:00:00"/>
    <d v="2011-07-24T00:00:00"/>
    <x v="1"/>
    <x v="4"/>
    <n v="7"/>
  </r>
  <r>
    <n v="54008743"/>
    <s v="סעיד ניסן"/>
    <d v="1997-04-14T00:00:00"/>
    <d v="2011-12-29T17:39:00"/>
    <x v="2"/>
    <x v="4"/>
    <n v="12"/>
  </r>
  <r>
    <n v="54011390"/>
    <s v="נאור דרור"/>
    <d v="1983-10-16T00:00:00"/>
    <d v="2011-12-29T17:39:00"/>
    <x v="2"/>
    <x v="4"/>
    <n v="12"/>
  </r>
  <r>
    <n v="54035217"/>
    <s v="ניסנוב אלון"/>
    <d v="1985-05-21T00:00:00"/>
    <d v="2013-04-23T13:15:00"/>
    <x v="2"/>
    <x v="2"/>
    <n v="4"/>
  </r>
  <r>
    <n v="54093497"/>
    <s v="מרקוביץ יחיאל"/>
    <d v="1983-10-16T00:00:00"/>
    <d v="2011-12-29T17:39:00"/>
    <x v="2"/>
    <x v="4"/>
    <n v="12"/>
  </r>
  <r>
    <n v="54114426"/>
    <s v="סעדה מיכה"/>
    <d v="1994-02-07T00:00:00"/>
    <d v="2018-01-16T00:00:00"/>
    <x v="0"/>
    <x v="8"/>
    <n v="1"/>
  </r>
  <r>
    <n v="54158340"/>
    <s v="בוחניק אריה"/>
    <d v="1997-10-09T00:00:00"/>
    <d v="2011-12-29T17:39:00"/>
    <x v="2"/>
    <x v="4"/>
    <n v="12"/>
  </r>
  <r>
    <n v="54190889"/>
    <s v="גולן עדני"/>
    <d v="1997-05-22T00:00:00"/>
    <d v="2016-11-07T10:56:00"/>
    <x v="2"/>
    <x v="6"/>
    <n v="11"/>
  </r>
  <r>
    <n v="54307442"/>
    <s v="יוגב מיקי"/>
    <d v="2001-07-04T00:00:00"/>
    <d v="2016-11-07T10:56:00"/>
    <x v="2"/>
    <x v="6"/>
    <n v="11"/>
  </r>
  <r>
    <n v="54310172"/>
    <s v="גרבי ישראל"/>
    <d v="1992-03-12T00:00:00"/>
    <d v="2010-12-13T10:20:00"/>
    <x v="2"/>
    <x v="5"/>
    <n v="12"/>
  </r>
  <r>
    <n v="54348321"/>
    <s v="אזולאי מרדכי מיקי"/>
    <d v="1998-01-07T00:00:00"/>
    <d v="2014-06-24T18:17:00"/>
    <x v="2"/>
    <x v="3"/>
    <n v="6"/>
  </r>
  <r>
    <n v="54384342"/>
    <s v="גורין עזאם"/>
    <d v="1989-07-31T00:00:00"/>
    <d v="2011-12-29T17:39:00"/>
    <x v="2"/>
    <x v="4"/>
    <n v="12"/>
  </r>
  <r>
    <n v="54386164"/>
    <s v="דראז עבדו"/>
    <d v="1996-10-30T00:00:00"/>
    <d v="2010-11-24T00:00:00"/>
    <x v="1"/>
    <x v="5"/>
    <n v="11"/>
  </r>
  <r>
    <n v="54409933"/>
    <s v="ביסאן נזיה"/>
    <d v="1994-01-16T00:00:00"/>
    <d v="2013-04-23T13:15:00"/>
    <x v="2"/>
    <x v="2"/>
    <n v="4"/>
  </r>
  <r>
    <n v="54421003"/>
    <s v="מנסור כמאל"/>
    <d v="1987-04-30T00:00:00"/>
    <d v="2017-06-20T00:00:00"/>
    <x v="7"/>
    <x v="0"/>
    <n v="6"/>
  </r>
  <r>
    <n v="54451059"/>
    <s v="גאנם האיל"/>
    <d v="1998-02-08T00:00:00"/>
    <d v="2016-01-17T00:00:00"/>
    <x v="0"/>
    <x v="6"/>
    <n v="1"/>
  </r>
  <r>
    <n v="54491592"/>
    <s v="חן חלפון שמואל"/>
    <d v="1993-02-04T00:00:00"/>
    <d v="2013-04-23T13:15:00"/>
    <x v="2"/>
    <x v="2"/>
    <n v="4"/>
  </r>
  <r>
    <n v="54511548"/>
    <s v="ניסימפור משה"/>
    <d v="1985-02-11T00:00:00"/>
    <d v="2011-12-29T17:39:00"/>
    <x v="2"/>
    <x v="4"/>
    <n v="12"/>
  </r>
  <r>
    <n v="54519632"/>
    <s v="קירמה עזרא"/>
    <d v="1993-11-14T00:00:00"/>
    <d v="2017-02-26T00:00:00"/>
    <x v="1"/>
    <x v="0"/>
    <n v="2"/>
  </r>
  <r>
    <n v="54543541"/>
    <s v="בר לב שמעון"/>
    <d v="1998-03-15T00:00:00"/>
    <d v="2014-12-21T00:00:00"/>
    <x v="1"/>
    <x v="3"/>
    <n v="12"/>
  </r>
  <r>
    <n v="54544267"/>
    <s v="בן אליהו עמוס"/>
    <d v="1987-03-02T00:00:00"/>
    <d v="2010-12-13T10:20:00"/>
    <x v="2"/>
    <x v="5"/>
    <n v="12"/>
  </r>
  <r>
    <n v="54568894"/>
    <s v="מור עוזי"/>
    <d v="1989-02-17T00:00:00"/>
    <d v="2010-04-11T00:00:00"/>
    <x v="1"/>
    <x v="5"/>
    <n v="4"/>
  </r>
  <r>
    <n v="54599600"/>
    <s v="צמח יהודה"/>
    <d v="1983-10-24T00:00:00"/>
    <d v="2011-12-29T17:39:00"/>
    <x v="2"/>
    <x v="4"/>
    <n v="12"/>
  </r>
  <r>
    <n v="54622774"/>
    <s v="הרוש מאיר"/>
    <d v="2008-06-02T00:00:00"/>
    <d v="2013-04-23T13:15:00"/>
    <x v="2"/>
    <x v="2"/>
    <n v="4"/>
  </r>
  <r>
    <n v="54792924"/>
    <s v="מריסאת עלי"/>
    <d v="2003-07-17T00:00:00"/>
    <d v="2014-06-24T18:17:00"/>
    <x v="2"/>
    <x v="3"/>
    <n v="6"/>
  </r>
  <r>
    <n v="54796925"/>
    <s v="זחאלקה טארק"/>
    <d v="2013-07-12T00:00:00"/>
    <d v="2014-06-29T00:00:00"/>
    <x v="1"/>
    <x v="3"/>
    <n v="6"/>
  </r>
  <r>
    <n v="54867270"/>
    <s v="משגב מרדכי"/>
    <d v="2006-07-31T00:00:00"/>
    <d v="2016-11-07T10:56:00"/>
    <x v="2"/>
    <x v="6"/>
    <n v="11"/>
  </r>
  <r>
    <n v="54879754"/>
    <s v="קלינה זהר"/>
    <d v="1997-11-06T00:00:00"/>
    <d v="2011-12-29T17:39:00"/>
    <x v="2"/>
    <x v="4"/>
    <n v="12"/>
  </r>
  <r>
    <n v="54891445"/>
    <s v="אלגאבסי מרדכי"/>
    <d v="2001-03-19T00:00:00"/>
    <d v="2011-12-29T17:39:00"/>
    <x v="2"/>
    <x v="4"/>
    <n v="12"/>
  </r>
  <r>
    <n v="54936018"/>
    <s v="מועלם טוביה"/>
    <d v="1999-01-13T00:00:00"/>
    <d v="2010-12-13T10:20:00"/>
    <x v="2"/>
    <x v="5"/>
    <n v="12"/>
  </r>
  <r>
    <n v="54948310"/>
    <s v="זוהר ציון"/>
    <d v="1991-12-19T00:00:00"/>
    <d v="2013-10-27T00:00:00"/>
    <x v="1"/>
    <x v="2"/>
    <n v="10"/>
  </r>
  <r>
    <n v="55015440"/>
    <s v="בוקר אבי"/>
    <d v="2017-03-02T06:15:00"/>
    <d v="2017-08-06T00:00:00"/>
    <x v="0"/>
    <x v="0"/>
    <n v="8"/>
  </r>
  <r>
    <n v="55105894"/>
    <s v="עלימה ציון"/>
    <d v="2007-09-03T00:00:00"/>
    <d v="2016-11-07T10:56:00"/>
    <x v="2"/>
    <x v="6"/>
    <n v="11"/>
  </r>
  <r>
    <n v="55152326"/>
    <s v="חכים ריזק"/>
    <d v="1987-07-09T00:00:00"/>
    <d v="2010-11-21T00:00:00"/>
    <x v="1"/>
    <x v="5"/>
    <n v="11"/>
  </r>
  <r>
    <n v="55185623"/>
    <s v="כבהא עלי"/>
    <d v="2014-12-24T00:00:00"/>
    <d v="2016-01-27T00:00:00"/>
    <x v="6"/>
    <x v="6"/>
    <n v="1"/>
  </r>
  <r>
    <n v="55213136"/>
    <s v="עילבוני סלים"/>
    <d v="2008-02-22T00:00:00"/>
    <d v="2010-12-13T10:20:00"/>
    <x v="2"/>
    <x v="5"/>
    <n v="12"/>
  </r>
  <r>
    <n v="55253041"/>
    <s v="וישניצקי יוסף"/>
    <d v="1996-10-15T00:00:00"/>
    <d v="2012-06-07T00:00:00"/>
    <x v="1"/>
    <x v="1"/>
    <n v="6"/>
  </r>
  <r>
    <n v="55295349"/>
    <s v="בן שטרית גבי"/>
    <d v="2005-11-13T00:00:00"/>
    <d v="2010-02-02T00:00:00"/>
    <x v="1"/>
    <x v="5"/>
    <n v="2"/>
  </r>
  <r>
    <n v="55299036"/>
    <s v="אלקיים דניאל"/>
    <d v="2004-12-30T00:00:00"/>
    <d v="2013-04-23T13:15:00"/>
    <x v="2"/>
    <x v="2"/>
    <n v="4"/>
  </r>
  <r>
    <n v="55310478"/>
    <s v="עדני חיים"/>
    <d v="1991-08-06T00:00:00"/>
    <d v="2010-06-15T00:00:00"/>
    <x v="1"/>
    <x v="5"/>
    <n v="6"/>
  </r>
  <r>
    <n v="55411961"/>
    <s v="מורד איתן"/>
    <d v="1989-02-23T00:00:00"/>
    <d v="2015-12-22T00:00:00"/>
    <x v="6"/>
    <x v="7"/>
    <n v="12"/>
  </r>
  <r>
    <n v="55417752"/>
    <s v="ליכט ראובן"/>
    <d v="1991-01-02T00:00:00"/>
    <d v="2010-06-02T00:00:00"/>
    <x v="1"/>
    <x v="5"/>
    <n v="6"/>
  </r>
  <r>
    <n v="55441075"/>
    <s v="קאלש דוד"/>
    <d v="1985-07-15T00:00:00"/>
    <d v="2013-04-23T13:15:00"/>
    <x v="2"/>
    <x v="2"/>
    <n v="4"/>
  </r>
  <r>
    <n v="55477699"/>
    <s v="חותם יוסף"/>
    <d v="1999-03-11T00:00:00"/>
    <d v="2016-01-06T00:00:00"/>
    <x v="0"/>
    <x v="6"/>
    <n v="1"/>
  </r>
  <r>
    <n v="55478911"/>
    <s v="בוהדנה מרדכי"/>
    <d v="1996-06-30T00:00:00"/>
    <d v="2012-01-28T00:00:00"/>
    <x v="1"/>
    <x v="1"/>
    <n v="1"/>
  </r>
  <r>
    <n v="55514095"/>
    <s v="פחימא שמעון"/>
    <d v="2008-07-07T00:00:00"/>
    <d v="2014-06-24T18:17:00"/>
    <x v="2"/>
    <x v="3"/>
    <n v="6"/>
  </r>
  <r>
    <n v="55556237"/>
    <s v="כהן אהרון"/>
    <d v="1996-09-16T00:00:00"/>
    <d v="2013-11-03T00:00:00"/>
    <x v="1"/>
    <x v="2"/>
    <n v="11"/>
  </r>
  <r>
    <n v="55587281"/>
    <s v="רוזנברג אברהם"/>
    <d v="2008-08-12T00:00:00"/>
    <d v="2016-11-07T10:56:00"/>
    <x v="2"/>
    <x v="6"/>
    <n v="11"/>
  </r>
  <r>
    <n v="55600050"/>
    <s v="בר עמי"/>
    <d v="2011-08-14T00:00:00"/>
    <d v="2016-11-07T10:56:00"/>
    <x v="2"/>
    <x v="6"/>
    <n v="11"/>
  </r>
  <r>
    <n v="55729339"/>
    <s v="אלטבך אברהם"/>
    <d v="2008-10-10T00:00:00"/>
    <d v="2011-02-23T00:00:00"/>
    <x v="1"/>
    <x v="4"/>
    <n v="2"/>
  </r>
  <r>
    <n v="55903298"/>
    <s v="כנען אבי"/>
    <d v="2002-06-07T00:00:00"/>
    <d v="2010-08-09T00:00:00"/>
    <x v="1"/>
    <x v="5"/>
    <n v="8"/>
  </r>
  <r>
    <n v="55919112"/>
    <s v="סבן אהרון"/>
    <d v="2015-01-29T00:00:00"/>
    <d v="2015-12-22T00:00:00"/>
    <x v="6"/>
    <x v="7"/>
    <n v="12"/>
  </r>
  <r>
    <n v="55926570"/>
    <s v="אליאספור רון"/>
    <d v="1993-03-18T00:00:00"/>
    <d v="2016-11-07T10:56:00"/>
    <x v="2"/>
    <x v="6"/>
    <n v="11"/>
  </r>
  <r>
    <n v="55933071"/>
    <s v="דורי יורם"/>
    <d v="1990-09-11T00:00:00"/>
    <d v="2016-11-07T10:56:00"/>
    <x v="2"/>
    <x v="6"/>
    <n v="11"/>
  </r>
  <r>
    <n v="55942791"/>
    <s v="לוי דוד"/>
    <d v="1989-07-23T00:00:00"/>
    <d v="2010-12-13T10:20:00"/>
    <x v="2"/>
    <x v="5"/>
    <n v="12"/>
  </r>
  <r>
    <n v="55975528"/>
    <s v="גולדשטיין טל"/>
    <d v="2006-08-11T00:00:00"/>
    <d v="2016-11-07T10:56:00"/>
    <x v="2"/>
    <x v="6"/>
    <n v="11"/>
  </r>
  <r>
    <n v="56044316"/>
    <s v="יחיאלי ארנון"/>
    <d v="1998-12-31T00:00:00"/>
    <d v="2010-12-13T10:20:00"/>
    <x v="2"/>
    <x v="5"/>
    <n v="12"/>
  </r>
  <r>
    <n v="56115702"/>
    <s v="זידנבנד אלון"/>
    <d v="2008-06-02T00:00:00"/>
    <d v="2016-11-07T10:56:00"/>
    <x v="2"/>
    <x v="6"/>
    <n v="11"/>
  </r>
  <r>
    <n v="56122856"/>
    <s v="גריסרו זאב"/>
    <d v="1995-02-02T00:00:00"/>
    <d v="2011-01-11T00:00:00"/>
    <x v="1"/>
    <x v="4"/>
    <n v="1"/>
  </r>
  <r>
    <n v="56161854"/>
    <s v="זיסו יצחק"/>
    <d v="1986-10-06T00:00:00"/>
    <d v="2010-08-09T00:00:00"/>
    <x v="1"/>
    <x v="5"/>
    <n v="8"/>
  </r>
  <r>
    <n v="56170772"/>
    <s v="בן שושן יוסף"/>
    <d v="2005-05-15T00:00:00"/>
    <d v="2016-01-06T00:00:00"/>
    <x v="0"/>
    <x v="6"/>
    <n v="1"/>
  </r>
  <r>
    <n v="56263197"/>
    <s v="ראבי דרוויש"/>
    <d v="1989-01-30T00:00:00"/>
    <d v="2011-05-11T00:00:00"/>
    <x v="4"/>
    <x v="4"/>
    <n v="5"/>
  </r>
  <r>
    <n v="56264757"/>
    <s v="נזאל עאדל"/>
    <d v="2007-05-24T00:00:00"/>
    <d v="2010-12-13T10:20:00"/>
    <x v="2"/>
    <x v="5"/>
    <n v="12"/>
  </r>
  <r>
    <n v="56267990"/>
    <s v="מסאורה עבד אל והאב"/>
    <d v="2015-03-09T00:00:00"/>
    <d v="2015-12-22T00:00:00"/>
    <x v="6"/>
    <x v="7"/>
    <n v="12"/>
  </r>
  <r>
    <n v="56275431"/>
    <s v="סרחאן גמיל"/>
    <d v="2001-12-07T00:00:00"/>
    <d v="2010-08-09T00:00:00"/>
    <x v="1"/>
    <x v="5"/>
    <n v="8"/>
  </r>
  <r>
    <n v="56333305"/>
    <s v="חנבוט  ואכד"/>
    <d v="2010-11-05T00:00:00"/>
    <d v="2016-02-24T00:00:00"/>
    <x v="6"/>
    <x v="6"/>
    <n v="2"/>
  </r>
  <r>
    <n v="56462674"/>
    <s v="סבג אברהם"/>
    <d v="2001-09-14T00:00:00"/>
    <d v="2012-09-13T00:00:00"/>
    <x v="1"/>
    <x v="1"/>
    <n v="9"/>
  </r>
  <r>
    <n v="56488703"/>
    <s v="מלכה בנימין"/>
    <d v="2009-12-28T00:00:00"/>
    <d v="2010-11-22T00:00:00"/>
    <x v="6"/>
    <x v="5"/>
    <n v="11"/>
  </r>
  <r>
    <n v="56531999"/>
    <s v="ליברמן אילן"/>
    <d v="1995-02-09T00:00:00"/>
    <d v="2016-09-07T00:00:00"/>
    <x v="0"/>
    <x v="6"/>
    <n v="9"/>
  </r>
  <r>
    <n v="56556335"/>
    <s v="סויסה דניאל"/>
    <d v="1996-06-06T00:00:00"/>
    <d v="2010-12-13T10:20:00"/>
    <x v="2"/>
    <x v="5"/>
    <n v="12"/>
  </r>
  <r>
    <n v="56556731"/>
    <s v="עזוז יחזקאל"/>
    <d v="1998-03-04T00:00:00"/>
    <d v="2013-04-23T13:15:00"/>
    <x v="2"/>
    <x v="2"/>
    <n v="4"/>
  </r>
  <r>
    <n v="56564107"/>
    <s v="צור אבישי"/>
    <d v="2008-06-01T00:00:00"/>
    <d v="2010-12-06T00:00:00"/>
    <x v="1"/>
    <x v="5"/>
    <n v="12"/>
  </r>
  <r>
    <n v="56585797"/>
    <s v="גולדברג בעז"/>
    <d v="1995-11-20T00:00:00"/>
    <d v="2012-01-20T00:00:00"/>
    <x v="4"/>
    <x v="1"/>
    <n v="1"/>
  </r>
  <r>
    <n v="56597867"/>
    <s v="דוד יוסף"/>
    <d v="1996-03-27T00:00:00"/>
    <d v="2014-06-24T18:17:00"/>
    <x v="2"/>
    <x v="3"/>
    <n v="6"/>
  </r>
  <r>
    <n v="56602592"/>
    <s v="מולטיז דניאל"/>
    <d v="2000-09-04T00:00:00"/>
    <d v="2016-08-11T00:00:00"/>
    <x v="0"/>
    <x v="6"/>
    <n v="8"/>
  </r>
  <r>
    <n v="56624687"/>
    <s v="חורש דוד"/>
    <d v="1987-12-29T00:00:00"/>
    <d v="2011-12-29T17:39:00"/>
    <x v="2"/>
    <x v="4"/>
    <n v="12"/>
  </r>
  <r>
    <n v="56722887"/>
    <s v="לוי מאיר"/>
    <d v="2000-08-30T00:00:00"/>
    <d v="2016-09-07T00:00:00"/>
    <x v="0"/>
    <x v="6"/>
    <n v="9"/>
  </r>
  <r>
    <n v="56811706"/>
    <s v="שתיוי אליהו"/>
    <d v="2005-12-14T00:00:00"/>
    <d v="2012-02-02T00:00:00"/>
    <x v="4"/>
    <x v="1"/>
    <n v="2"/>
  </r>
  <r>
    <n v="56814239"/>
    <s v="אבני אברהם"/>
    <d v="1994-05-08T00:00:00"/>
    <d v="2011-12-29T17:39:00"/>
    <x v="2"/>
    <x v="4"/>
    <n v="12"/>
  </r>
  <r>
    <n v="56827447"/>
    <s v="צמח אליהו"/>
    <d v="1998-08-06T00:00:00"/>
    <d v="2010-12-13T10:20:00"/>
    <x v="2"/>
    <x v="5"/>
    <n v="12"/>
  </r>
  <r>
    <n v="56838782"/>
    <s v="נדב עדי"/>
    <d v="2002-08-05T00:00:00"/>
    <d v="2010-12-13T10:20:00"/>
    <x v="2"/>
    <x v="5"/>
    <n v="12"/>
  </r>
  <r>
    <n v="56859994"/>
    <s v="גבארין איבראהים"/>
    <d v="1995-05-16T00:00:00"/>
    <d v="2011-09-04T00:00:00"/>
    <x v="4"/>
    <x v="4"/>
    <n v="9"/>
  </r>
  <r>
    <n v="56900418"/>
    <s v="עדס גמאל"/>
    <d v="1994-07-24T00:00:00"/>
    <d v="2014-06-02T00:00:00"/>
    <x v="1"/>
    <x v="3"/>
    <n v="6"/>
  </r>
  <r>
    <n v="56912181"/>
    <s v="חטיב היאשם"/>
    <d v="2006-12-20T00:00:00"/>
    <d v="2015-02-12T00:00:00"/>
    <x v="6"/>
    <x v="7"/>
    <n v="2"/>
  </r>
  <r>
    <n v="56958671"/>
    <s v="שחאדה נזמי"/>
    <d v="2009-04-27T00:00:00"/>
    <d v="2014-06-24T18:17:00"/>
    <x v="2"/>
    <x v="3"/>
    <n v="6"/>
  </r>
  <r>
    <n v="57011439"/>
    <s v="אגבאריה מחמוד"/>
    <d v="2000-08-17T00:00:00"/>
    <d v="2011-08-22T00:00:00"/>
    <x v="4"/>
    <x v="4"/>
    <n v="8"/>
  </r>
  <r>
    <n v="57078263"/>
    <s v="עוזרי חיים"/>
    <d v="2000-09-13T00:00:00"/>
    <d v="2013-04-23T13:15:00"/>
    <x v="2"/>
    <x v="2"/>
    <n v="4"/>
  </r>
  <r>
    <n v="57156366"/>
    <s v="פרץ יצחק"/>
    <d v="1999-08-16T10:25:00"/>
    <d v="2013-04-23T13:15:00"/>
    <x v="2"/>
    <x v="2"/>
    <n v="4"/>
  </r>
  <r>
    <n v="57157406"/>
    <s v="בוזגלו אברהם"/>
    <d v="2011-12-05T00:00:00"/>
    <d v="2016-11-07T10:56:00"/>
    <x v="2"/>
    <x v="6"/>
    <n v="11"/>
  </r>
  <r>
    <n v="57204240"/>
    <s v="חסן שמואל"/>
    <d v="2012-12-06T00:00:00"/>
    <d v="2015-07-06T00:00:00"/>
    <x v="6"/>
    <x v="7"/>
    <n v="7"/>
  </r>
  <r>
    <n v="57217432"/>
    <s v="ברוקנר רן"/>
    <d v="1993-01-21T00:00:00"/>
    <d v="2010-11-08T00:00:00"/>
    <x v="1"/>
    <x v="5"/>
    <n v="11"/>
  </r>
  <r>
    <n v="57270829"/>
    <s v="דקה אריה"/>
    <d v="2008-01-13T00:00:00"/>
    <d v="2016-11-07T10:56:00"/>
    <x v="2"/>
    <x v="6"/>
    <n v="11"/>
  </r>
  <r>
    <n v="57314403"/>
    <s v="בן נתן שמואל"/>
    <d v="1993-09-27T00:00:00"/>
    <d v="2014-06-24T18:17:00"/>
    <x v="2"/>
    <x v="3"/>
    <n v="6"/>
  </r>
  <r>
    <n v="57341109"/>
    <s v="קורלנדר חגי"/>
    <d v="2015-06-08T00:00:00"/>
    <d v="2015-11-09T00:00:00"/>
    <x v="8"/>
    <x v="7"/>
    <n v="11"/>
  </r>
  <r>
    <n v="57441115"/>
    <s v="מגוז משה"/>
    <d v="2015-04-12T00:00:00"/>
    <d v="2015-11-09T00:00:00"/>
    <x v="8"/>
    <x v="7"/>
    <n v="11"/>
  </r>
  <r>
    <n v="57510133"/>
    <s v="עיני אמנון"/>
    <d v="1991-08-06T00:00:00"/>
    <d v="2016-11-07T10:56:00"/>
    <x v="2"/>
    <x v="6"/>
    <n v="11"/>
  </r>
  <r>
    <n v="57551798"/>
    <s v="ואויה חסן"/>
    <d v="2014-07-31T00:00:00"/>
    <d v="2015-11-08T00:00:00"/>
    <x v="4"/>
    <x v="7"/>
    <n v="11"/>
  </r>
  <r>
    <n v="57553414"/>
    <s v="נסראלדין חוסין"/>
    <d v="2010-01-26T00:00:00"/>
    <d v="2016-11-07T10:56:00"/>
    <x v="2"/>
    <x v="6"/>
    <n v="11"/>
  </r>
  <r>
    <n v="57568719"/>
    <s v="חוסין מוחמד"/>
    <d v="2009-12-20T00:00:00"/>
    <d v="2016-11-07T10:56:00"/>
    <x v="2"/>
    <x v="6"/>
    <n v="11"/>
  </r>
  <r>
    <n v="57576126"/>
    <s v="סמארה סמארה"/>
    <d v="1988-08-28T00:00:00"/>
    <d v="2016-11-07T10:56:00"/>
    <x v="2"/>
    <x v="6"/>
    <n v="11"/>
  </r>
  <r>
    <n v="57601007"/>
    <s v="אבו חדרה פרנקו"/>
    <d v="2006-07-07T00:00:00"/>
    <d v="2013-04-23T13:15:00"/>
    <x v="2"/>
    <x v="2"/>
    <n v="4"/>
  </r>
  <r>
    <n v="57601130"/>
    <s v="חמאדה עאמר"/>
    <d v="2005-06-17T00:00:00"/>
    <d v="2010-12-13T00:00:00"/>
    <x v="2"/>
    <x v="5"/>
    <n v="12"/>
  </r>
  <r>
    <n v="57611485"/>
    <s v="זועבי עבד אלחלים"/>
    <d v="2004-09-23T00:00:00"/>
    <d v="2017-02-09T00:00:00"/>
    <x v="0"/>
    <x v="0"/>
    <n v="2"/>
  </r>
  <r>
    <n v="57622094"/>
    <s v="אלאטרש אחמד"/>
    <d v="2005-06-24T00:00:00"/>
    <d v="2010-12-13T10:20:00"/>
    <x v="1"/>
    <x v="5"/>
    <n v="12"/>
  </r>
  <r>
    <n v="57670085"/>
    <s v="ווקנין מיכאל"/>
    <d v="2008-02-12T00:00:00"/>
    <d v="2013-04-23T13:15:00"/>
    <x v="2"/>
    <x v="2"/>
    <n v="4"/>
  </r>
  <r>
    <n v="57674830"/>
    <s v="סמנה יהושע"/>
    <d v="1996-11-27T00:00:00"/>
    <d v="2013-03-10T00:00:00"/>
    <x v="1"/>
    <x v="2"/>
    <n v="3"/>
  </r>
  <r>
    <n v="57688285"/>
    <s v="חדד משה"/>
    <d v="2004-11-08T00:00:00"/>
    <d v="2013-04-23T13:15:00"/>
    <x v="2"/>
    <x v="2"/>
    <n v="4"/>
  </r>
  <r>
    <n v="57688830"/>
    <s v="גלבוע יגאל"/>
    <d v="2008-04-13T00:00:00"/>
    <d v="2013-04-23T13:15:00"/>
    <x v="2"/>
    <x v="2"/>
    <n v="4"/>
  </r>
  <r>
    <n v="57747222"/>
    <s v="כהנא גונן"/>
    <d v="1997-09-21T00:00:00"/>
    <d v="2013-04-23T13:15:00"/>
    <x v="2"/>
    <x v="2"/>
    <n v="4"/>
  </r>
  <r>
    <n v="57778706"/>
    <s v="עוגן בנימין"/>
    <d v="1995-12-03T00:00:00"/>
    <d v="2011-12-29T17:39:00"/>
    <x v="2"/>
    <x v="4"/>
    <n v="12"/>
  </r>
  <r>
    <n v="57884827"/>
    <s v="ביטון מימון"/>
    <d v="2004-03-28T00:00:00"/>
    <d v="2018-01-14T00:00:00"/>
    <x v="3"/>
    <x v="8"/>
    <n v="1"/>
  </r>
  <r>
    <n v="57908576"/>
    <s v="שמחי בן ציון"/>
    <d v="1992-09-13T00:00:00"/>
    <d v="2011-12-29T17:39:00"/>
    <x v="2"/>
    <x v="4"/>
    <n v="12"/>
  </r>
  <r>
    <n v="57923799"/>
    <s v="ביטאן שלמה"/>
    <d v="2001-08-03T00:00:00"/>
    <d v="2016-01-06T00:00:00"/>
    <x v="0"/>
    <x v="6"/>
    <n v="1"/>
  </r>
  <r>
    <n v="57977803"/>
    <s v="פרי יוסף"/>
    <d v="2013-11-03T00:00:00"/>
    <d v="2015-07-06T00:00:00"/>
    <x v="3"/>
    <x v="7"/>
    <n v="7"/>
  </r>
  <r>
    <n v="57982720"/>
    <s v="סער בועז"/>
    <d v="2005-03-14T00:00:00"/>
    <d v="2014-10-06T00:00:00"/>
    <x v="1"/>
    <x v="3"/>
    <n v="10"/>
  </r>
  <r>
    <n v="58052804"/>
    <s v="בן אבו גבי "/>
    <d v="2003-02-17T00:00:00"/>
    <d v="2010-12-13T10:20:00"/>
    <x v="2"/>
    <x v="5"/>
    <n v="12"/>
  </r>
  <r>
    <n v="58070814"/>
    <s v="אלקיים יואב"/>
    <d v="2006-05-31T00:00:00"/>
    <d v="2011-02-16T00:00:00"/>
    <x v="1"/>
    <x v="4"/>
    <n v="2"/>
  </r>
  <r>
    <n v="58157405"/>
    <s v="טורעאני גורג"/>
    <d v="1991-09-12T00:00:00"/>
    <d v="2016-01-10T00:00:00"/>
    <x v="7"/>
    <x v="6"/>
    <n v="1"/>
  </r>
  <r>
    <n v="58242678"/>
    <s v="זיתוני ירון"/>
    <d v="1990-10-14T00:00:00"/>
    <d v="2011-12-29T17:39:00"/>
    <x v="2"/>
    <x v="4"/>
    <n v="12"/>
  </r>
  <r>
    <n v="58334715"/>
    <s v="אוזלבו משה"/>
    <d v="2006-02-03T00:00:00"/>
    <d v="2010-12-08T00:00:00"/>
    <x v="1"/>
    <x v="5"/>
    <n v="12"/>
  </r>
  <r>
    <n v="58350760"/>
    <s v="גבע אילן"/>
    <d v="2004-01-06T00:00:00"/>
    <d v="2016-08-11T00:00:00"/>
    <x v="1"/>
    <x v="6"/>
    <n v="8"/>
  </r>
  <r>
    <n v="58369109"/>
    <s v="ירון אייל"/>
    <d v="1996-01-31T00:00:00"/>
    <d v="2013-04-23T13:15:00"/>
    <x v="2"/>
    <x v="2"/>
    <n v="4"/>
  </r>
  <r>
    <n v="58375056"/>
    <s v="אלטרמן עופר"/>
    <d v="1997-05-22T00:00:00"/>
    <d v="2011-12-29T17:39:00"/>
    <x v="2"/>
    <x v="4"/>
    <n v="12"/>
  </r>
  <r>
    <n v="58509183"/>
    <s v="צמח אלי"/>
    <d v="1997-02-05T00:00:00"/>
    <d v="2013-04-23T13:15:00"/>
    <x v="2"/>
    <x v="2"/>
    <n v="4"/>
  </r>
  <r>
    <n v="58601386"/>
    <s v="שהואן סוהיל"/>
    <d v="1990-10-25T00:00:00"/>
    <d v="2016-11-07T10:56:00"/>
    <x v="2"/>
    <x v="6"/>
    <n v="11"/>
  </r>
  <r>
    <n v="58744665"/>
    <s v="יהודה אליהו"/>
    <d v="1996-08-07T00:00:00"/>
    <d v="2010-12-13T10:20:00"/>
    <x v="2"/>
    <x v="5"/>
    <n v="12"/>
  </r>
  <r>
    <n v="58769886"/>
    <s v="קליין גיל"/>
    <d v="1995-06-13T00:00:00"/>
    <d v="2014-06-24T18:17:00"/>
    <x v="2"/>
    <x v="3"/>
    <n v="6"/>
  </r>
  <r>
    <n v="58864737"/>
    <s v="דודי מרדכי"/>
    <d v="2015-06-03T00:00:00"/>
    <d v="2015-11-09T00:00:00"/>
    <x v="8"/>
    <x v="7"/>
    <n v="11"/>
  </r>
  <r>
    <n v="58875873"/>
    <s v="חן ישראל"/>
    <d v="1997-04-14T00:00:00"/>
    <d v="2016-11-07T10:56:00"/>
    <x v="2"/>
    <x v="6"/>
    <n v="11"/>
  </r>
  <r>
    <n v="58915141"/>
    <s v="מועד וליד"/>
    <d v="2005-12-25T00:00:00"/>
    <d v="2010-05-05T00:00:00"/>
    <x v="4"/>
    <x v="5"/>
    <n v="5"/>
  </r>
  <r>
    <n v="58925132"/>
    <s v="מוררה מאזן"/>
    <d v="2007-06-13T00:00:00"/>
    <d v="2016-01-03T00:00:00"/>
    <x v="0"/>
    <x v="6"/>
    <n v="1"/>
  </r>
  <r>
    <n v="58943580"/>
    <s v="אגבריה סאלח"/>
    <d v="2008-02-18T00:00:00"/>
    <d v="2013-04-23T13:15:00"/>
    <x v="2"/>
    <x v="2"/>
    <n v="4"/>
  </r>
  <r>
    <n v="58949454"/>
    <s v="אבו ראס חאלד"/>
    <d v="2015-03-02T00:00:00"/>
    <d v="2015-11-09T00:00:00"/>
    <x v="8"/>
    <x v="7"/>
    <n v="11"/>
  </r>
  <r>
    <n v="58964446"/>
    <s v="אבו זיד נואף"/>
    <d v="2001-08-14T00:00:00"/>
    <d v="2011-12-29T17:39:00"/>
    <x v="2"/>
    <x v="4"/>
    <n v="12"/>
  </r>
  <r>
    <n v="58999582"/>
    <s v="עקיטה יעקב"/>
    <d v="2012-04-11T00:00:00"/>
    <d v="2018-01-09T00:00:00"/>
    <x v="6"/>
    <x v="8"/>
    <n v="1"/>
  </r>
  <r>
    <n v="59051755"/>
    <s v="ויטל גדעון"/>
    <d v="1994-11-24T00:00:00"/>
    <d v="2013-12-08T00:00:00"/>
    <x v="1"/>
    <x v="2"/>
    <n v="12"/>
  </r>
  <r>
    <n v="59109868"/>
    <s v="וקנין אריה"/>
    <d v="1999-04-29T00:00:00"/>
    <d v="2013-10-27T00:00:00"/>
    <x v="1"/>
    <x v="2"/>
    <n v="10"/>
  </r>
  <r>
    <n v="59153106"/>
    <s v="סגל מנחם"/>
    <d v="2005-01-20T00:00:00"/>
    <d v="2016-11-07T10:56:00"/>
    <x v="1"/>
    <x v="6"/>
    <n v="11"/>
  </r>
  <r>
    <n v="59182444"/>
    <s v="שטרית שי"/>
    <d v="1994-08-21T00:00:00"/>
    <d v="2014-05-19T00:00:00"/>
    <x v="1"/>
    <x v="3"/>
    <n v="5"/>
  </r>
  <r>
    <n v="59190496"/>
    <s v="עזורי אלון"/>
    <d v="1995-04-12T00:00:00"/>
    <d v="2011-12-29T17:39:00"/>
    <x v="2"/>
    <x v="4"/>
    <n v="12"/>
  </r>
  <r>
    <n v="59218701"/>
    <s v="עתמי רונן"/>
    <d v="1998-07-14T00:00:00"/>
    <d v="2016-11-07T10:56:00"/>
    <x v="2"/>
    <x v="6"/>
    <n v="11"/>
  </r>
  <r>
    <n v="59239905"/>
    <s v="יצחקי אמנון"/>
    <d v="2007-08-12T00:00:00"/>
    <d v="2013-04-23T13:15:00"/>
    <x v="2"/>
    <x v="2"/>
    <n v="4"/>
  </r>
  <r>
    <n v="59287532"/>
    <s v="אהרונסון אסף"/>
    <d v="2002-05-02T00:00:00"/>
    <d v="2013-10-01T00:00:00"/>
    <x v="1"/>
    <x v="2"/>
    <n v="10"/>
  </r>
  <r>
    <n v="59299420"/>
    <s v="סלומון רני"/>
    <d v="2006-02-27T00:00:00"/>
    <d v="2015-12-22T00:00:00"/>
    <x v="3"/>
    <x v="7"/>
    <n v="12"/>
  </r>
  <r>
    <n v="59323865"/>
    <s v="גובראן סלאח"/>
    <d v="2008-03-12T00:00:00"/>
    <d v="2011-09-06T00:00:00"/>
    <x v="1"/>
    <x v="4"/>
    <n v="9"/>
  </r>
  <r>
    <n v="59362046"/>
    <s v="חורי עאמר"/>
    <d v="1999-11-16T12:37:00"/>
    <d v="2017-03-15T00:00:00"/>
    <x v="7"/>
    <x v="0"/>
    <n v="3"/>
  </r>
  <r>
    <n v="59395053"/>
    <s v="חוואשי נעים"/>
    <d v="2005-05-04T00:00:00"/>
    <d v="2014-06-24T18:17:00"/>
    <x v="2"/>
    <x v="3"/>
    <n v="6"/>
  </r>
  <r>
    <n v="59459115"/>
    <s v="דראושה טלאל"/>
    <d v="2002-05-02T00:00:00"/>
    <d v="2013-10-13T00:00:00"/>
    <x v="1"/>
    <x v="2"/>
    <n v="10"/>
  </r>
  <r>
    <n v="59461905"/>
    <s v="רבאח זיאד"/>
    <d v="2005-09-18T00:00:00"/>
    <d v="2010-12-13T10:20:00"/>
    <x v="2"/>
    <x v="5"/>
    <n v="12"/>
  </r>
  <r>
    <n v="59547075"/>
    <s v="מחאגנה טאהא"/>
    <d v="2003-07-31T00:00:00"/>
    <d v="2016-11-07T10:56:00"/>
    <x v="2"/>
    <x v="6"/>
    <n v="11"/>
  </r>
  <r>
    <n v="59548248"/>
    <s v="סחליה גאק"/>
    <d v="1998-07-06T00:00:00"/>
    <d v="2016-11-07T10:56:00"/>
    <x v="2"/>
    <x v="6"/>
    <n v="11"/>
  </r>
  <r>
    <n v="59559369"/>
    <s v="רמדאן יוסף"/>
    <d v="1999-10-06T07:53:00"/>
    <d v="2010-08-09T00:00:00"/>
    <x v="1"/>
    <x v="5"/>
    <n v="8"/>
  </r>
  <r>
    <n v="59578757"/>
    <s v="מאירי מרדכי"/>
    <d v="2005-08-11T00:00:00"/>
    <d v="2011-12-29T17:39:00"/>
    <x v="2"/>
    <x v="4"/>
    <n v="12"/>
  </r>
  <r>
    <n v="59585539"/>
    <s v="חיים יוסף"/>
    <d v="2007-03-06T00:00:00"/>
    <d v="2013-04-23T13:15:00"/>
    <x v="2"/>
    <x v="2"/>
    <n v="4"/>
  </r>
  <r>
    <n v="59598904"/>
    <s v="בליטי יצחק"/>
    <d v="2012-01-07T00:00:00"/>
    <d v="2018-01-09T00:00:00"/>
    <x v="1"/>
    <x v="8"/>
    <n v="1"/>
  </r>
  <r>
    <n v="59618827"/>
    <s v="אלישר מאיר"/>
    <d v="2008-03-25T00:00:00"/>
    <d v="2017-11-22T00:00:00"/>
    <x v="3"/>
    <x v="0"/>
    <n v="11"/>
  </r>
  <r>
    <n v="59677609"/>
    <s v="כהן ציון"/>
    <d v="2009-11-25T00:00:00"/>
    <d v="2010-12-14T00:00:00"/>
    <x v="1"/>
    <x v="5"/>
    <n v="12"/>
  </r>
  <r>
    <n v="59712919"/>
    <s v="ניזרי אייל"/>
    <d v="1998-05-11T00:00:00"/>
    <d v="2010-12-13T10:20:00"/>
    <x v="2"/>
    <x v="5"/>
    <n v="12"/>
  </r>
  <r>
    <n v="59779249"/>
    <s v="רוזנברג מנחם"/>
    <d v="2008-10-27T00:00:00"/>
    <d v="2013-04-07T00:00:00"/>
    <x v="1"/>
    <x v="2"/>
    <n v="4"/>
  </r>
  <r>
    <n v="59885392"/>
    <s v="חטיב גואד"/>
    <d v="2008-01-07T00:00:00"/>
    <d v="2016-11-07T10:56:00"/>
    <x v="2"/>
    <x v="6"/>
    <n v="11"/>
  </r>
  <r>
    <n v="59913004"/>
    <s v="אברהים אברהים"/>
    <d v="1999-08-23T10:53:00"/>
    <d v="2010-12-13T10:20:00"/>
    <x v="2"/>
    <x v="5"/>
    <n v="12"/>
  </r>
  <r>
    <n v="59952887"/>
    <s v="דהאמשה עבד אל רחמאן"/>
    <d v="2004-09-23T00:00:00"/>
    <d v="2013-04-23T13:15:00"/>
    <x v="2"/>
    <x v="2"/>
    <n v="4"/>
  </r>
  <r>
    <n v="59990564"/>
    <s v="גזאלין עלי"/>
    <d v="2015-01-04T00:00:00"/>
    <d v="2015-11-09T00:00:00"/>
    <x v="8"/>
    <x v="7"/>
    <n v="11"/>
  </r>
  <r>
    <n v="59994996"/>
    <s v="סרחאן ראיף"/>
    <d v="2010-10-19T00:00:00"/>
    <d v="2011-06-21T00:00:00"/>
    <x v="6"/>
    <x v="4"/>
    <n v="6"/>
  </r>
  <r>
    <n v="60240249"/>
    <s v="בן סעדון אשר"/>
    <d v="1983-10-16T00:00:00"/>
    <d v="2014-06-24T18:17:00"/>
    <x v="2"/>
    <x v="3"/>
    <n v="6"/>
  </r>
  <r>
    <n v="60772761"/>
    <s v="ראבי האני"/>
    <d v="2015-07-21T00:00:00"/>
    <d v="2015-11-09T00:00:00"/>
    <x v="1"/>
    <x v="7"/>
    <n v="11"/>
  </r>
  <r>
    <n v="60931748"/>
    <s v="חוסייני עדנאן"/>
    <d v="2014-12-08T00:00:00"/>
    <d v="2015-11-16T00:00:00"/>
    <x v="8"/>
    <x v="7"/>
    <n v="11"/>
  </r>
  <r>
    <n v="61885042"/>
    <s v="דהאן מאיר"/>
    <d v="1999-02-01T00:00:00"/>
    <d v="2016-11-07T10:56:00"/>
    <x v="2"/>
    <x v="6"/>
    <n v="11"/>
  </r>
  <r>
    <n v="61923850"/>
    <s v="כהן נפתלי"/>
    <d v="1992-07-02T00:00:00"/>
    <d v="2010-03-17T00:00:00"/>
    <x v="1"/>
    <x v="5"/>
    <n v="3"/>
  </r>
  <r>
    <n v="62006614"/>
    <s v="אלגם ראובן"/>
    <d v="1983-10-16T00:00:00"/>
    <d v="2016-11-07T10:56:00"/>
    <x v="2"/>
    <x v="6"/>
    <n v="11"/>
  </r>
  <r>
    <n v="62031133"/>
    <s v="בן חמו עמרם"/>
    <d v="2005-06-17T00:00:00"/>
    <d v="2016-11-07T10:56:00"/>
    <x v="2"/>
    <x v="6"/>
    <n v="11"/>
  </r>
  <r>
    <n v="62158266"/>
    <s v="כהן אברהם"/>
    <d v="1996-05-27T00:00:00"/>
    <d v="2015-12-22T00:00:00"/>
    <x v="3"/>
    <x v="7"/>
    <n v="12"/>
  </r>
  <r>
    <n v="62380738"/>
    <s v="אמר אברהם"/>
    <d v="2002-01-09T00:00:00"/>
    <d v="2014-06-24T18:17:00"/>
    <x v="2"/>
    <x v="3"/>
    <n v="6"/>
  </r>
  <r>
    <n v="62587258"/>
    <s v="צדוק אלברט"/>
    <d v="1988-05-01T00:00:00"/>
    <d v="2012-11-28T00:00:00"/>
    <x v="1"/>
    <x v="1"/>
    <n v="11"/>
  </r>
  <r>
    <n v="62638051"/>
    <s v="בן נעים בצלאל"/>
    <d v="1983-10-16T00:00:00"/>
    <d v="2013-04-23T13:15:00"/>
    <x v="2"/>
    <x v="2"/>
    <n v="4"/>
  </r>
  <r>
    <n v="62756275"/>
    <s v="אללי הנרי"/>
    <d v="2008-06-25T00:00:00"/>
    <d v="2011-12-29T17:39:00"/>
    <x v="2"/>
    <x v="4"/>
    <n v="12"/>
  </r>
  <r>
    <n v="62934161"/>
    <s v="אוחיון אמיל"/>
    <d v="1988-06-03T00:00:00"/>
    <d v="2013-04-23T13:15:00"/>
    <x v="2"/>
    <x v="2"/>
    <n v="4"/>
  </r>
  <r>
    <n v="62970868"/>
    <s v="איבגי עוזי"/>
    <d v="1986-08-12T00:00:00"/>
    <d v="2016-12-19T00:00:00"/>
    <x v="3"/>
    <x v="6"/>
    <n v="12"/>
  </r>
  <r>
    <n v="63483374"/>
    <s v="סויסה גבריאל"/>
    <d v="1984-12-02T00:00:00"/>
    <d v="2014-06-24T18:17:00"/>
    <x v="2"/>
    <x v="3"/>
    <n v="6"/>
  </r>
  <r>
    <n v="63639942"/>
    <s v="שטרית יחיאל"/>
    <d v="1996-10-21T00:00:00"/>
    <d v="2010-12-01T00:00:00"/>
    <x v="1"/>
    <x v="5"/>
    <n v="12"/>
  </r>
  <r>
    <n v="63956965"/>
    <s v="פרנג יעקב"/>
    <d v="1997-09-02T00:00:00"/>
    <d v="2011-01-13T00:00:00"/>
    <x v="1"/>
    <x v="4"/>
    <n v="1"/>
  </r>
  <r>
    <n v="64040660"/>
    <s v="לוזון פרץ"/>
    <d v="1983-10-16T00:00:00"/>
    <d v="2014-06-24T18:17:00"/>
    <x v="2"/>
    <x v="3"/>
    <n v="6"/>
  </r>
  <r>
    <n v="64135569"/>
    <s v="בנישטי יוסף"/>
    <d v="1998-03-09T00:00:00"/>
    <d v="2014-06-24T18:17:00"/>
    <x v="1"/>
    <x v="3"/>
    <n v="6"/>
  </r>
  <r>
    <n v="64346638"/>
    <s v="כהן אלברט"/>
    <d v="1998-05-17T00:00:00"/>
    <d v="2016-11-07T10:56:00"/>
    <x v="2"/>
    <x v="6"/>
    <n v="11"/>
  </r>
  <r>
    <n v="64400971"/>
    <s v="בהר אלברט"/>
    <d v="2008-02-11T00:00:00"/>
    <d v="2013-04-23T13:15:00"/>
    <x v="2"/>
    <x v="2"/>
    <n v="4"/>
  </r>
  <r>
    <n v="64412778"/>
    <s v="שחר אורי"/>
    <d v="1983-10-16T00:00:00"/>
    <d v="2017-05-23T00:00:00"/>
    <x v="3"/>
    <x v="0"/>
    <n v="5"/>
  </r>
  <r>
    <n v="64525181"/>
    <s v="פינטו עזרא"/>
    <d v="1993-03-07T00:00:00"/>
    <d v="2016-11-07T10:56:00"/>
    <x v="2"/>
    <x v="6"/>
    <n v="11"/>
  </r>
  <r>
    <n v="64565708"/>
    <s v="פרנקל יוסף"/>
    <d v="1990-05-28T00:00:00"/>
    <d v="2010-01-10T00:00:00"/>
    <x v="1"/>
    <x v="5"/>
    <n v="1"/>
  </r>
  <r>
    <n v="64570104"/>
    <s v="לוי אלי"/>
    <d v="1985-06-12T00:00:00"/>
    <d v="2014-12-08T00:00:00"/>
    <x v="1"/>
    <x v="3"/>
    <n v="12"/>
  </r>
  <r>
    <n v="64575632"/>
    <s v="הולצר אליהו"/>
    <d v="1988-12-09T00:00:00"/>
    <d v="2016-01-06T00:00:00"/>
    <x v="0"/>
    <x v="6"/>
    <n v="1"/>
  </r>
  <r>
    <n v="64592462"/>
    <s v="לוי משה"/>
    <d v="1990-11-11T00:00:00"/>
    <d v="2010-06-02T00:00:00"/>
    <x v="1"/>
    <x v="5"/>
    <n v="6"/>
  </r>
  <r>
    <n v="64608219"/>
    <s v="בוימן שמעון"/>
    <d v="1996-08-26T00:00:00"/>
    <d v="2014-02-16T00:00:00"/>
    <x v="1"/>
    <x v="3"/>
    <n v="2"/>
  </r>
  <r>
    <n v="64680457"/>
    <s v="שור אורי"/>
    <d v="1985-06-25T00:00:00"/>
    <d v="2013-10-28T00:00:00"/>
    <x v="1"/>
    <x v="2"/>
    <n v="10"/>
  </r>
  <r>
    <n v="64710866"/>
    <s v="שמיאן ציון"/>
    <d v="1993-09-19T00:00:00"/>
    <d v="2012-06-07T00:00:00"/>
    <x v="1"/>
    <x v="1"/>
    <n v="6"/>
  </r>
  <r>
    <n v="64740277"/>
    <s v="אלנברג מנפרד"/>
    <d v="1983-10-16T00:00:00"/>
    <d v="2014-06-24T18:17:00"/>
    <x v="2"/>
    <x v="3"/>
    <n v="6"/>
  </r>
  <r>
    <n v="64836554"/>
    <s v="אהרוני ברוך"/>
    <d v="1989-04-12T00:00:00"/>
    <d v="2013-01-02T00:00:00"/>
    <x v="1"/>
    <x v="2"/>
    <n v="1"/>
  </r>
  <r>
    <n v="64949704"/>
    <s v="שרגא דוד"/>
    <d v="1994-03-09T00:00:00"/>
    <d v="2013-04-23T13:15:00"/>
    <x v="2"/>
    <x v="2"/>
    <n v="4"/>
  </r>
  <r>
    <n v="65118424"/>
    <s v="טל דוד"/>
    <d v="1999-09-05T11:23:00"/>
    <d v="2014-01-21T00:00:00"/>
    <x v="1"/>
    <x v="3"/>
    <n v="1"/>
  </r>
  <r>
    <n v="65209132"/>
    <s v="שליט אריה"/>
    <d v="1995-07-27T00:00:00"/>
    <d v="2016-11-07T10:56:00"/>
    <x v="2"/>
    <x v="6"/>
    <n v="11"/>
  </r>
  <r>
    <n v="65267908"/>
    <s v="קפוש שלמה"/>
    <d v="1994-02-22T00:00:00"/>
    <d v="2015-06-11T00:00:00"/>
    <x v="1"/>
    <x v="7"/>
    <n v="6"/>
  </r>
  <r>
    <n v="65282204"/>
    <s v="פאר דוד"/>
    <d v="1991-02-07T00:00:00"/>
    <d v="2013-04-23T13:15:00"/>
    <x v="2"/>
    <x v="2"/>
    <n v="4"/>
  </r>
  <r>
    <n v="65331969"/>
    <s v="שנהב מנשה"/>
    <d v="1985-01-20T00:00:00"/>
    <d v="2016-11-07T10:56:00"/>
    <x v="2"/>
    <x v="6"/>
    <n v="11"/>
  </r>
  <r>
    <n v="65332850"/>
    <s v="זונרייך אברהם"/>
    <d v="2008-08-13T00:00:00"/>
    <d v="2016-11-07T10:56:00"/>
    <x v="2"/>
    <x v="6"/>
    <n v="11"/>
  </r>
  <r>
    <n v="65339178"/>
    <s v="אזולאי שארל"/>
    <d v="1983-10-16T00:00:00"/>
    <d v="2011-12-29T17:39:00"/>
    <x v="2"/>
    <x v="4"/>
    <n v="12"/>
  </r>
  <r>
    <n v="65425613"/>
    <s v="קיזרמן מרדכי"/>
    <d v="1983-10-19T00:00:00"/>
    <d v="2011-12-29T17:39:00"/>
    <x v="2"/>
    <x v="4"/>
    <n v="12"/>
  </r>
  <r>
    <n v="65466914"/>
    <s v="אנתין ראובן"/>
    <d v="2000-05-01T00:00:00"/>
    <d v="2011-12-29T17:39:00"/>
    <x v="2"/>
    <x v="4"/>
    <n v="12"/>
  </r>
  <r>
    <n v="65492365"/>
    <s v="מלמד מיכאל"/>
    <d v="1993-06-13T00:00:00"/>
    <d v="2016-01-03T00:00:00"/>
    <x v="0"/>
    <x v="6"/>
    <n v="1"/>
  </r>
  <r>
    <n v="65501843"/>
    <s v="פרייזלר משה"/>
    <d v="1999-07-19T09:54:00"/>
    <d v="2011-12-29T17:39:00"/>
    <x v="2"/>
    <x v="4"/>
    <n v="12"/>
  </r>
  <r>
    <n v="65531063"/>
    <s v="פנחסי אהרון"/>
    <d v="1995-12-18T00:00:00"/>
    <d v="2011-12-29T17:39:00"/>
    <x v="2"/>
    <x v="4"/>
    <n v="12"/>
  </r>
  <r>
    <n v="65655185"/>
    <s v="יהושע יהודה"/>
    <d v="2015-01-14T00:00:00"/>
    <d v="2015-11-09T00:00:00"/>
    <x v="8"/>
    <x v="7"/>
    <n v="11"/>
  </r>
  <r>
    <n v="65724015"/>
    <s v="ארזואן רפי"/>
    <d v="1983-10-16T00:00:00"/>
    <d v="2016-11-07T10:56:00"/>
    <x v="2"/>
    <x v="6"/>
    <n v="11"/>
  </r>
  <r>
    <n v="65760084"/>
    <s v="ניקנזר יצחק"/>
    <d v="1993-05-09T00:00:00"/>
    <d v="2011-12-29T17:39:00"/>
    <x v="2"/>
    <x v="4"/>
    <n v="12"/>
  </r>
  <r>
    <n v="65791139"/>
    <s v="משיאן סיני"/>
    <d v="2002-02-06T00:00:00"/>
    <d v="2014-06-24T18:17:00"/>
    <x v="2"/>
    <x v="3"/>
    <n v="6"/>
  </r>
  <r>
    <n v="66008095"/>
    <s v="עבד אל גואד בילאל"/>
    <d v="2014-12-04T00:00:00"/>
    <d v="2015-11-09T00:00:00"/>
    <x v="1"/>
    <x v="7"/>
    <n v="11"/>
  </r>
  <r>
    <n v="66516949"/>
    <s v="דראושה מוניר"/>
    <d v="2013-12-19T00:00:00"/>
    <d v="2016-11-07T10:56:00"/>
    <x v="2"/>
    <x v="6"/>
    <n v="11"/>
  </r>
  <r>
    <n v="67232769"/>
    <s v="דוכנר יצחק"/>
    <d v="1983-10-16T00:00:00"/>
    <d v="2016-11-07T10:56:00"/>
    <x v="2"/>
    <x v="6"/>
    <n v="11"/>
  </r>
  <r>
    <n v="67527309"/>
    <s v="זורע משה"/>
    <d v="2007-04-23T00:00:00"/>
    <d v="2013-04-23T13:15:00"/>
    <x v="2"/>
    <x v="2"/>
    <n v="4"/>
  </r>
  <r>
    <n v="67559013"/>
    <s v="שושן אשר"/>
    <d v="1983-10-16T00:00:00"/>
    <d v="2014-06-24T18:17:00"/>
    <x v="2"/>
    <x v="3"/>
    <n v="6"/>
  </r>
  <r>
    <n v="67706986"/>
    <s v="פרץ אלי"/>
    <d v="1992-09-09T00:00:00"/>
    <d v="2014-06-24T18:17:00"/>
    <x v="2"/>
    <x v="3"/>
    <n v="6"/>
  </r>
  <r>
    <n v="67712661"/>
    <s v="אלבז יעקב"/>
    <d v="1998-11-29T00:00:00"/>
    <d v="2010-12-13T10:20:00"/>
    <x v="2"/>
    <x v="5"/>
    <n v="12"/>
  </r>
  <r>
    <n v="67787432"/>
    <s v="אבוטבול יוסף"/>
    <d v="1984-07-03T00:00:00"/>
    <d v="2016-01-17T00:00:00"/>
    <x v="0"/>
    <x v="6"/>
    <n v="1"/>
  </r>
  <r>
    <n v="67836858"/>
    <s v="אדרי זק"/>
    <d v="1992-02-03T00:00:00"/>
    <d v="2016-11-07T10:56:00"/>
    <x v="2"/>
    <x v="6"/>
    <n v="11"/>
  </r>
  <r>
    <n v="67845305"/>
    <s v="תורגמן יצחק"/>
    <d v="1984-07-08T00:00:00"/>
    <d v="2013-01-01T00:00:00"/>
    <x v="1"/>
    <x v="2"/>
    <n v="1"/>
  </r>
  <r>
    <n v="67855163"/>
    <s v="זריהן מוריס"/>
    <d v="1997-09-29T00:00:00"/>
    <d v="2012-12-23T00:00:00"/>
    <x v="1"/>
    <x v="1"/>
    <n v="12"/>
  </r>
  <r>
    <n v="67889923"/>
    <s v="אסרף אבי"/>
    <d v="1993-06-13T00:00:00"/>
    <d v="2013-04-23T13:15:00"/>
    <x v="2"/>
    <x v="2"/>
    <n v="4"/>
  </r>
  <r>
    <n v="67896811"/>
    <s v="שטרית יעקב"/>
    <d v="1995-04-12T00:00:00"/>
    <d v="2011-12-29T17:39:00"/>
    <x v="2"/>
    <x v="4"/>
    <n v="12"/>
  </r>
  <r>
    <n v="67898759"/>
    <s v="מלול ציון"/>
    <d v="1987-08-26T00:00:00"/>
    <d v="2014-06-24T18:17:00"/>
    <x v="2"/>
    <x v="3"/>
    <n v="6"/>
  </r>
  <r>
    <n v="68014596"/>
    <s v="אלגריסי אלי"/>
    <d v="1983-10-16T00:00:00"/>
    <d v="2010-12-13T10:20:00"/>
    <x v="2"/>
    <x v="5"/>
    <n v="12"/>
  </r>
  <r>
    <n v="68027952"/>
    <s v="רובין עמיר "/>
    <d v="2004-10-04T00:00:00"/>
    <d v="2014-06-24T18:17:00"/>
    <x v="2"/>
    <x v="3"/>
    <n v="6"/>
  </r>
  <r>
    <n v="68113232"/>
    <s v="וייס אוסקר"/>
    <d v="1996-10-30T00:00:00"/>
    <d v="2011-12-29T17:39:00"/>
    <x v="2"/>
    <x v="4"/>
    <n v="12"/>
  </r>
  <r>
    <n v="68190354"/>
    <s v="אוחיון חיים"/>
    <d v="1994-06-30T00:00:00"/>
    <d v="2014-06-24T18:17:00"/>
    <x v="2"/>
    <x v="3"/>
    <n v="6"/>
  </r>
  <r>
    <n v="68356427"/>
    <s v="שריקי חנן"/>
    <d v="2006-07-14T00:00:00"/>
    <d v="2014-06-24T18:17:00"/>
    <x v="2"/>
    <x v="3"/>
    <n v="6"/>
  </r>
  <r>
    <n v="68444579"/>
    <s v="אלמקייס עמרם"/>
    <d v="2008-02-15T00:00:00"/>
    <d v="2013-10-01T00:00:00"/>
    <x v="1"/>
    <x v="2"/>
    <n v="10"/>
  </r>
  <r>
    <n v="68468677"/>
    <s v="מלר יוליאן"/>
    <d v="1999-08-02T13:21:00"/>
    <d v="2013-04-23T13:15:00"/>
    <x v="2"/>
    <x v="2"/>
    <n v="4"/>
  </r>
  <r>
    <n v="68526169"/>
    <s v="חזן אליהו"/>
    <d v="1983-10-27T00:00:00"/>
    <d v="2016-11-07T10:56:00"/>
    <x v="2"/>
    <x v="6"/>
    <n v="11"/>
  </r>
  <r>
    <n v="68553577"/>
    <s v="תורגמן דניאל"/>
    <d v="2001-05-02T00:00:00"/>
    <d v="2010-06-02T00:00:00"/>
    <x v="1"/>
    <x v="5"/>
    <n v="6"/>
  </r>
  <r>
    <n v="68608769"/>
    <s v="אלטמן ליאון"/>
    <d v="1990-11-27T00:00:00"/>
    <d v="2010-12-13T10:20:00"/>
    <x v="2"/>
    <x v="5"/>
    <n v="12"/>
  </r>
  <r>
    <n v="68659564"/>
    <s v="וקסלר אריה לאונרד"/>
    <d v="1983-10-16T00:00:00"/>
    <d v="2011-12-29T17:39:00"/>
    <x v="2"/>
    <x v="4"/>
    <n v="12"/>
  </r>
  <r>
    <n v="68787902"/>
    <s v="מליה סיקו"/>
    <d v="1988-01-26T00:00:00"/>
    <d v="2016-11-07T10:56:00"/>
    <x v="2"/>
    <x v="6"/>
    <n v="11"/>
  </r>
  <r>
    <n v="68799113"/>
    <s v="אזולאי לאון"/>
    <d v="1990-01-03T00:00:00"/>
    <d v="2014-06-24T18:17:00"/>
    <x v="2"/>
    <x v="3"/>
    <n v="6"/>
  </r>
  <r>
    <n v="68808385"/>
    <s v="איצקוביץ יוסף"/>
    <d v="1988-06-03T00:00:00"/>
    <d v="2016-11-07T10:56:00"/>
    <x v="2"/>
    <x v="6"/>
    <n v="11"/>
  </r>
  <r>
    <n v="68816180"/>
    <s v="מוסקוביץ גרשון"/>
    <d v="1992-07-19T00:00:00"/>
    <d v="2010-12-13T10:20:00"/>
    <x v="2"/>
    <x v="5"/>
    <n v="12"/>
  </r>
  <r>
    <n v="68862432"/>
    <s v="זמן מאיר"/>
    <d v="2000-07-07T00:00:00"/>
    <d v="2014-06-24T18:17:00"/>
    <x v="2"/>
    <x v="3"/>
    <n v="6"/>
  </r>
  <r>
    <n v="69062768"/>
    <s v="פרנקוביץ מיקי"/>
    <d v="1992-05-14T00:00:00"/>
    <d v="2016-11-07T10:56:00"/>
    <x v="2"/>
    <x v="6"/>
    <n v="11"/>
  </r>
  <r>
    <n v="69086874"/>
    <s v="ברד יצחק"/>
    <d v="1991-03-24T00:00:00"/>
    <d v="2013-04-23T13:15:00"/>
    <x v="2"/>
    <x v="2"/>
    <n v="4"/>
  </r>
  <r>
    <n v="69180586"/>
    <s v="מיקיי חוליו"/>
    <d v="1995-11-20T00:00:00"/>
    <d v="2011-12-01T00:00:00"/>
    <x v="1"/>
    <x v="4"/>
    <n v="12"/>
  </r>
  <r>
    <n v="69371953"/>
    <s v="חכשור משה"/>
    <d v="1994-04-06T00:00:00"/>
    <d v="2011-12-29T17:39:00"/>
    <x v="2"/>
    <x v="4"/>
    <n v="12"/>
  </r>
  <r>
    <n v="69476950"/>
    <s v="תורגמן אבי"/>
    <d v="2001-11-05T00:00:00"/>
    <d v="2013-10-27T00:00:00"/>
    <x v="1"/>
    <x v="2"/>
    <n v="10"/>
  </r>
  <r>
    <n v="69624476"/>
    <s v="סרוגו ראובן"/>
    <d v="1983-10-16T00:00:00"/>
    <d v="2015-12-22T00:00:00"/>
    <x v="3"/>
    <x v="7"/>
    <n v="12"/>
  </r>
  <r>
    <n v="69672616"/>
    <s v="חדד ישראל"/>
    <d v="1995-01-02T00:00:00"/>
    <d v="2013-04-23T13:15:00"/>
    <x v="2"/>
    <x v="2"/>
    <n v="4"/>
  </r>
  <r>
    <n v="69779601"/>
    <s v="פקט דן"/>
    <d v="1986-07-09T00:00:00"/>
    <d v="2010-12-13T10:20:00"/>
    <x v="2"/>
    <x v="5"/>
    <n v="12"/>
  </r>
  <r>
    <n v="69887255"/>
    <s v="בן יקר יהודה"/>
    <d v="1989-12-31T00:00:00"/>
    <d v="2010-06-02T00:00:00"/>
    <x v="1"/>
    <x v="5"/>
    <n v="6"/>
  </r>
  <r>
    <n v="69912236"/>
    <s v="שלום אהרון"/>
    <d v="2006-03-21T00:00:00"/>
    <d v="2014-06-24T18:17:00"/>
    <x v="2"/>
    <x v="3"/>
    <n v="6"/>
  </r>
  <r>
    <n v="70140140"/>
    <s v="כדורי גדעון"/>
    <d v="1991-07-07T00:00:00"/>
    <d v="2010-12-13T10:20:00"/>
    <x v="2"/>
    <x v="5"/>
    <n v="12"/>
  </r>
  <r>
    <n v="70220348"/>
    <s v="ישר דוד"/>
    <d v="1983-10-19T00:00:00"/>
    <d v="2014-06-24T18:17:00"/>
    <x v="2"/>
    <x v="3"/>
    <n v="6"/>
  </r>
  <r>
    <n v="70342837"/>
    <s v="ארבלי שלמה"/>
    <d v="1988-03-13T00:00:00"/>
    <d v="2016-11-07T10:56:00"/>
    <x v="2"/>
    <x v="6"/>
    <n v="11"/>
  </r>
  <r>
    <n v="70366513"/>
    <s v="דודיאן יהודה"/>
    <d v="1983-10-16T00:00:00"/>
    <d v="2013-04-23T13:15:00"/>
    <x v="2"/>
    <x v="2"/>
    <n v="4"/>
  </r>
  <r>
    <n v="70393558"/>
    <s v="גלבוע נפתלי"/>
    <d v="1983-10-26T00:00:00"/>
    <d v="2016-11-07T10:56:00"/>
    <x v="2"/>
    <x v="6"/>
    <n v="11"/>
  </r>
  <r>
    <n v="70434857"/>
    <s v="עזיזי אהרון"/>
    <d v="1983-10-16T00:00:00"/>
    <d v="2011-12-29T17:39:00"/>
    <x v="2"/>
    <x v="4"/>
    <n v="12"/>
  </r>
  <r>
    <n v="70465869"/>
    <s v="אילת אליהו"/>
    <d v="1983-10-19T00:00:00"/>
    <d v="2016-11-07T10:56:00"/>
    <x v="2"/>
    <x v="6"/>
    <n v="11"/>
  </r>
  <r>
    <n v="70731542"/>
    <s v="דעבול אברהם"/>
    <d v="1994-10-24T00:00:00"/>
    <d v="2011-12-29T17:39:00"/>
    <x v="2"/>
    <x v="4"/>
    <n v="12"/>
  </r>
  <r>
    <n v="70761648"/>
    <s v="קמאחי יעקב"/>
    <d v="2004-06-25T00:00:00"/>
    <d v="2013-04-23T13:15:00"/>
    <x v="2"/>
    <x v="2"/>
    <n v="4"/>
  </r>
  <r>
    <n v="70821616"/>
    <s v="קרמה גומעה"/>
    <d v="1984-01-23T00:00:00"/>
    <d v="2016-01-06T00:00:00"/>
    <x v="0"/>
    <x v="6"/>
    <n v="1"/>
  </r>
  <r>
    <n v="70823554"/>
    <s v="מרדכי מרדכי"/>
    <d v="1993-07-29T00:00:00"/>
    <d v="2010-06-02T00:00:00"/>
    <x v="1"/>
    <x v="5"/>
    <n v="6"/>
  </r>
  <r>
    <n v="70910641"/>
    <s v="בזיזה רפאל"/>
    <d v="1983-10-19T00:00:00"/>
    <d v="2010-12-13T10:20:00"/>
    <x v="2"/>
    <x v="5"/>
    <n v="12"/>
  </r>
  <r>
    <n v="70920533"/>
    <s v="עובדיה שאול"/>
    <d v="1984-03-20T00:00:00"/>
    <d v="2016-01-06T00:00:00"/>
    <x v="0"/>
    <x v="6"/>
    <n v="1"/>
  </r>
  <r>
    <n v="70931985"/>
    <s v="אליהו שמואל"/>
    <d v="1983-10-19T00:00:00"/>
    <d v="2013-11-13T00:00:00"/>
    <x v="1"/>
    <x v="2"/>
    <n v="11"/>
  </r>
  <r>
    <n v="71241038"/>
    <s v="תמרי ברוך"/>
    <d v="1987-07-06T00:00:00"/>
    <d v="2011-10-30T00:00:00"/>
    <x v="1"/>
    <x v="4"/>
    <n v="10"/>
  </r>
  <r>
    <n v="71370415"/>
    <s v="אביטן דוד"/>
    <d v="1983-10-19T00:00:00"/>
    <d v="2016-11-07T10:56:00"/>
    <x v="2"/>
    <x v="6"/>
    <n v="11"/>
  </r>
  <r>
    <n v="71498687"/>
    <s v="כהן שלמה"/>
    <d v="1989-03-20T00:00:00"/>
    <d v="2016-11-07T10:56:00"/>
    <x v="2"/>
    <x v="6"/>
    <n v="11"/>
  </r>
  <r>
    <n v="71700454"/>
    <s v="נירן אברהם"/>
    <d v="1991-07-15T00:00:00"/>
    <d v="2014-06-24T18:17:00"/>
    <x v="2"/>
    <x v="3"/>
    <n v="6"/>
  </r>
  <r>
    <n v="71725766"/>
    <s v="עיואן אברהם"/>
    <d v="1983-10-16T00:00:00"/>
    <d v="2012-05-23T00:00:00"/>
    <x v="1"/>
    <x v="1"/>
    <n v="5"/>
  </r>
  <r>
    <n v="71830871"/>
    <s v="שמיאן אליעזר"/>
    <d v="1983-10-16T00:00:00"/>
    <d v="2016-11-07T10:56:00"/>
    <x v="2"/>
    <x v="6"/>
    <n v="11"/>
  </r>
  <r>
    <n v="72043433"/>
    <s v="סיידון יצחק"/>
    <d v="1986-04-22T00:00:00"/>
    <d v="2010-12-13T10:20:00"/>
    <x v="2"/>
    <x v="5"/>
    <n v="12"/>
  </r>
  <r>
    <n v="72162530"/>
    <s v="מזרחי יצחק"/>
    <d v="1983-10-19T00:00:00"/>
    <d v="2013-04-23T13:15:00"/>
    <x v="2"/>
    <x v="2"/>
    <n v="4"/>
  </r>
  <r>
    <n v="72440787"/>
    <s v="שקורי מנשה"/>
    <d v="1983-10-16T00:00:00"/>
    <d v="2017-02-09T00:00:00"/>
    <x v="0"/>
    <x v="0"/>
    <n v="2"/>
  </r>
  <r>
    <n v="72626955"/>
    <s v="אגם שאול"/>
    <d v="1983-10-16T00:00:00"/>
    <d v="2012-12-09T00:00:00"/>
    <x v="5"/>
    <x v="1"/>
    <n v="12"/>
  </r>
  <r>
    <n v="72654312"/>
    <s v="נסים אברהם"/>
    <d v="1983-10-16T00:00:00"/>
    <d v="2011-12-29T17:39:00"/>
    <x v="2"/>
    <x v="4"/>
    <n v="12"/>
  </r>
  <r>
    <n v="72655939"/>
    <s v="בן אליעזר יחזקאל"/>
    <d v="1983-10-16T00:00:00"/>
    <d v="2014-06-24T00:00:00"/>
    <x v="2"/>
    <x v="3"/>
    <n v="6"/>
  </r>
  <r>
    <n v="72713142"/>
    <s v="חקלאי אורי"/>
    <d v="1983-10-16T00:00:00"/>
    <d v="2013-04-23T13:15:00"/>
    <x v="2"/>
    <x v="2"/>
    <n v="4"/>
  </r>
  <r>
    <n v="72769656"/>
    <s v="חלויה כדורי"/>
    <d v="1986-08-04T00:00:00"/>
    <d v="2012-07-08T00:00:00"/>
    <x v="1"/>
    <x v="1"/>
    <n v="7"/>
  </r>
  <r>
    <n v="72863046"/>
    <s v="שמש אורי"/>
    <d v="1983-10-27T00:00:00"/>
    <d v="2016-11-07T10:56:00"/>
    <x v="2"/>
    <x v="6"/>
    <n v="11"/>
  </r>
  <r>
    <n v="73187536"/>
    <s v="קירשן שמחה"/>
    <d v="2000-05-28T00:00:00"/>
    <d v="2013-04-23T13:15:00"/>
    <x v="2"/>
    <x v="2"/>
    <n v="4"/>
  </r>
  <r>
    <n v="74346636"/>
    <s v="איוב יוסף"/>
    <d v="1991-06-09T00:00:00"/>
    <d v="2016-01-17T00:00:00"/>
    <x v="0"/>
    <x v="6"/>
    <n v="1"/>
  </r>
  <r>
    <n v="74411711"/>
    <s v="קחטן אליהו"/>
    <d v="1983-10-16T00:00:00"/>
    <d v="2010-12-13T10:20:00"/>
    <x v="2"/>
    <x v="5"/>
    <n v="12"/>
  </r>
  <r>
    <n v="74619511"/>
    <s v="נחמני ויקטור"/>
    <d v="1983-10-16T00:00:00"/>
    <d v="2016-09-07T00:00:00"/>
    <x v="0"/>
    <x v="6"/>
    <n v="9"/>
  </r>
  <r>
    <n v="74688847"/>
    <s v="בן יחזקאל יחזקאל"/>
    <d v="1983-10-16T00:00:00"/>
    <d v="2016-08-11T00:00:00"/>
    <x v="0"/>
    <x v="6"/>
    <n v="8"/>
  </r>
  <r>
    <n v="74875352"/>
    <s v="ניסן דוד"/>
    <d v="1995-10-31T00:00:00"/>
    <d v="2013-07-31T00:00:00"/>
    <x v="1"/>
    <x v="2"/>
    <n v="7"/>
  </r>
  <r>
    <n v="75094516"/>
    <s v="אהרון יצחק איזו"/>
    <d v="1983-10-19T00:00:00"/>
    <d v="2014-06-24T18:17:00"/>
    <x v="2"/>
    <x v="3"/>
    <n v="6"/>
  </r>
  <r>
    <n v="75490359"/>
    <s v="אלי נחום"/>
    <d v="1983-10-16T00:00:00"/>
    <d v="2017-08-06T00:00:00"/>
    <x v="0"/>
    <x v="0"/>
    <n v="8"/>
  </r>
  <r>
    <n v="75508036"/>
    <s v="שלומי עמנואל"/>
    <d v="1998-02-23T00:00:00"/>
    <d v="2010-12-13T10:20:00"/>
    <x v="2"/>
    <x v="5"/>
    <n v="12"/>
  </r>
  <r>
    <n v="75975367"/>
    <s v="יהודה רוני"/>
    <d v="1986-04-16T00:00:00"/>
    <d v="2016-01-06T00:00:00"/>
    <x v="0"/>
    <x v="6"/>
    <n v="1"/>
  </r>
  <r>
    <n v="75999235"/>
    <s v="דרבי יצחק"/>
    <d v="2004-08-10T00:00:00"/>
    <d v="2016-11-07T10:56:00"/>
    <x v="2"/>
    <x v="6"/>
    <n v="11"/>
  </r>
  <r>
    <n v="76006436"/>
    <s v="לזרוביץ יצחק"/>
    <d v="1983-10-19T00:00:00"/>
    <d v="2013-11-03T00:00:00"/>
    <x v="1"/>
    <x v="2"/>
    <n v="11"/>
  </r>
  <r>
    <n v="76414432"/>
    <s v="אריאלי דוד"/>
    <d v="2000-01-19T11:04:00"/>
    <d v="2013-06-04T00:00:00"/>
    <x v="6"/>
    <x v="2"/>
    <n v="6"/>
  </r>
  <r>
    <n v="76485176"/>
    <s v="חואתו שמעון"/>
    <d v="2005-01-05T00:00:00"/>
    <d v="2010-11-22T00:00:00"/>
    <x v="6"/>
    <x v="5"/>
    <n v="11"/>
  </r>
  <r>
    <n v="76607266"/>
    <s v="חוגג ויקטור"/>
    <d v="2001-08-13T00:00:00"/>
    <d v="2016-11-07T10:56:00"/>
    <x v="2"/>
    <x v="6"/>
    <n v="11"/>
  </r>
  <r>
    <n v="77329811"/>
    <s v="סיט יוסף"/>
    <d v="1983-10-16T00:00:00"/>
    <d v="2012-12-05T00:00:00"/>
    <x v="1"/>
    <x v="1"/>
    <n v="12"/>
  </r>
  <r>
    <n v="77360840"/>
    <s v="מימון ציון"/>
    <d v="1996-02-18T00:00:00"/>
    <d v="2013-01-17T00:00:00"/>
    <x v="1"/>
    <x v="2"/>
    <n v="1"/>
  </r>
  <r>
    <n v="77782456"/>
    <s v="אנידזר מאיר"/>
    <d v="1998-08-27T00:00:00"/>
    <d v="2013-11-07T00:00:00"/>
    <x v="1"/>
    <x v="2"/>
    <n v="11"/>
  </r>
  <r>
    <n v="77869410"/>
    <s v="בוכריס שמעון"/>
    <d v="1994-10-09T00:00:00"/>
    <d v="2016-11-07T10:56:00"/>
    <x v="2"/>
    <x v="6"/>
    <n v="11"/>
  </r>
  <r>
    <n v="77924132"/>
    <s v="גוסטב נסים"/>
    <d v="1983-10-16T00:00:00"/>
    <d v="2010-05-09T00:00:00"/>
    <x v="1"/>
    <x v="5"/>
    <n v="5"/>
  </r>
  <r>
    <n v="78403854"/>
    <s v="סיאר ברוך"/>
    <d v="2005-03-09T00:00:00"/>
    <d v="2013-11-03T00:00:00"/>
    <x v="1"/>
    <x v="2"/>
    <n v="11"/>
  </r>
  <r>
    <n v="78464310"/>
    <s v="טייב אלי"/>
    <d v="1983-10-19T00:00:00"/>
    <d v="2010-06-02T00:00:00"/>
    <x v="1"/>
    <x v="5"/>
    <n v="6"/>
  </r>
  <r>
    <n v="78483914"/>
    <s v="עמנו ראובן"/>
    <d v="1983-10-16T00:00:00"/>
    <d v="2011-10-04T00:00:00"/>
    <x v="1"/>
    <x v="4"/>
    <n v="10"/>
  </r>
  <r>
    <n v="78659430"/>
    <s v="חמו דוד"/>
    <d v="1983-10-16T00:00:00"/>
    <d v="2010-12-13T10:20:00"/>
    <x v="2"/>
    <x v="5"/>
    <n v="12"/>
  </r>
  <r>
    <n v="78970738"/>
    <s v="מלול דני"/>
    <d v="2003-01-02T00:00:00"/>
    <d v="2011-12-29T17:39:00"/>
    <x v="2"/>
    <x v="4"/>
    <n v="12"/>
  </r>
  <r>
    <n v="79327433"/>
    <s v="אביטן מאיר"/>
    <d v="1999-10-20T15:57:00"/>
    <d v="2011-12-29T17:39:00"/>
    <x v="2"/>
    <x v="4"/>
    <n v="12"/>
  </r>
  <r>
    <n v="79476438"/>
    <s v="אזולאי שלמה"/>
    <d v="1984-03-20T00:00:00"/>
    <d v="2016-01-17T00:00:00"/>
    <x v="0"/>
    <x v="6"/>
    <n v="1"/>
  </r>
  <r>
    <n v="79775458"/>
    <s v="פרץ סמי (סלומון)"/>
    <d v="2005-07-20T00:00:00"/>
    <d v="2014-06-24T18:17:00"/>
    <x v="2"/>
    <x v="3"/>
    <n v="6"/>
  </r>
  <r>
    <n v="79952743"/>
    <s v="אוחיון שלום"/>
    <d v="1993-06-22T00:00:00"/>
    <d v="2010-12-13T10:20:00"/>
    <x v="2"/>
    <x v="5"/>
    <n v="12"/>
  </r>
  <r>
    <n v="80183395"/>
    <s v="שאור אסמעיל"/>
    <d v="2005-11-20T00:00:00"/>
    <d v="2011-12-29T17:39:00"/>
    <x v="2"/>
    <x v="4"/>
    <n v="12"/>
  </r>
  <r>
    <n v="80238405"/>
    <s v="נגיב עמאד"/>
    <d v="1993-09-01T00:00:00"/>
    <d v="2015-01-15T00:00:00"/>
    <x v="1"/>
    <x v="7"/>
    <n v="1"/>
  </r>
  <r>
    <n v="80714637"/>
    <s v="רשק ברקת"/>
    <d v="2008-03-10T00:00:00"/>
    <d v="2010-12-13T10:20:00"/>
    <x v="2"/>
    <x v="5"/>
    <n v="12"/>
  </r>
  <r>
    <n v="80950074"/>
    <s v="סבאע חסן"/>
    <d v="1983-10-27T00:00:00"/>
    <d v="2010-12-13T10:20:00"/>
    <x v="2"/>
    <x v="5"/>
    <n v="12"/>
  </r>
  <r>
    <n v="80956758"/>
    <s v="אבו גבל נביה"/>
    <d v="2004-11-22T00:00:00"/>
    <d v="2010-12-13T10:20:00"/>
    <x v="2"/>
    <x v="5"/>
    <n v="12"/>
  </r>
  <r>
    <n v="80978794"/>
    <s v="אבו ראפע גמאל אלדין"/>
    <d v="2010-06-01T00:00:00"/>
    <d v="2015-06-01T00:00:00"/>
    <x v="6"/>
    <x v="7"/>
    <n v="6"/>
  </r>
  <r>
    <n v="80982887"/>
    <s v="בטחיש גמיל"/>
    <d v="1990-11-27T00:00:00"/>
    <d v="2016-11-07T10:56:00"/>
    <x v="2"/>
    <x v="6"/>
    <n v="11"/>
  </r>
  <r>
    <n v="86049855"/>
    <s v="אל חיאט עבד אלרחים"/>
    <d v="2007-05-21T00:00:00"/>
    <d v="2012-12-09T00:00:00"/>
    <x v="1"/>
    <x v="1"/>
    <n v="12"/>
  </r>
  <r>
    <n v="143011112"/>
    <s v="בוקרא עמוס"/>
    <d v="1983-10-16T00:00:00"/>
    <d v="2016-01-06T00:00:00"/>
    <x v="0"/>
    <x v="6"/>
    <n v="1"/>
  </r>
  <r>
    <n v="200258309"/>
    <s v="פרץ אלירן"/>
    <d v="2015-08-12T00:00:00"/>
    <d v="2016-09-06T00:00:00"/>
    <x v="1"/>
    <x v="6"/>
    <n v="9"/>
  </r>
  <r>
    <n v="206189193"/>
    <s v="קבלאוי אחמד"/>
    <d v="2017-01-09T08:36:00"/>
    <d v="2017-10-25T00:00:00"/>
    <x v="1"/>
    <x v="0"/>
    <n v="10"/>
  </r>
  <r>
    <n v="303708192"/>
    <s v="וייכמן סלומון"/>
    <d v="2005-12-21T00:00:00"/>
    <d v="2012-11-04T00:00:00"/>
    <x v="1"/>
    <x v="1"/>
    <n v="11"/>
  </r>
  <r>
    <n v="303757942"/>
    <s v="אטלס מיכאל"/>
    <d v="1995-10-31T00:00:00"/>
    <d v="2013-11-10T00:00:00"/>
    <x v="1"/>
    <x v="2"/>
    <n v="11"/>
  </r>
  <r>
    <n v="304115660"/>
    <s v="פולאקוב אלכסנדר"/>
    <d v="1996-07-24T00:00:00"/>
    <d v="2013-04-23T13:15:00"/>
    <x v="2"/>
    <x v="2"/>
    <n v="4"/>
  </r>
  <r>
    <n v="304361470"/>
    <s v="גולדנברג אלכסנדר"/>
    <d v="1991-10-03T00:00:00"/>
    <d v="2016-11-07T10:56:00"/>
    <x v="2"/>
    <x v="6"/>
    <n v="11"/>
  </r>
  <r>
    <n v="305836595"/>
    <s v="קוק רובן"/>
    <d v="1997-03-30T00:00:00"/>
    <d v="2016-11-07T10:56:00"/>
    <x v="2"/>
    <x v="6"/>
    <n v="11"/>
  </r>
  <r>
    <n v="306171497"/>
    <s v="מישייב סרגיי"/>
    <d v="2004-12-26T00:00:00"/>
    <d v="2016-11-07T10:56:00"/>
    <x v="2"/>
    <x v="6"/>
    <n v="11"/>
  </r>
  <r>
    <n v="306249442"/>
    <s v="קיזנר לב"/>
    <d v="1999-05-09T00:00:00"/>
    <d v="2016-11-07T10:56:00"/>
    <x v="2"/>
    <x v="6"/>
    <n v="11"/>
  </r>
  <r>
    <n v="306659467"/>
    <s v="הורוביץ ולדימיר"/>
    <d v="2002-07-24T00:00:00"/>
    <d v="2014-09-07T00:00:00"/>
    <x v="1"/>
    <x v="3"/>
    <n v="9"/>
  </r>
  <r>
    <n v="306709056"/>
    <s v="זליקמן נחום"/>
    <d v="2010-04-16T00:00:00"/>
    <d v="2013-12-08T00:00:00"/>
    <x v="1"/>
    <x v="2"/>
    <n v="12"/>
  </r>
  <r>
    <n v="307019570"/>
    <s v="מוסטר רוברט"/>
    <d v="1996-07-14T00:00:00"/>
    <d v="2016-11-07T10:56:00"/>
    <x v="2"/>
    <x v="6"/>
    <n v="11"/>
  </r>
  <r>
    <n v="307261727"/>
    <s v="רוסטרוסה סרגיי"/>
    <d v="2004-07-14T00:00:00"/>
    <d v="2016-11-07T10:56:00"/>
    <x v="2"/>
    <x v="6"/>
    <n v="11"/>
  </r>
  <r>
    <n v="307478891"/>
    <s v="קוט  אלכסנדר"/>
    <d v="2007-04-16T00:00:00"/>
    <d v="2010-12-13T10:20:00"/>
    <x v="2"/>
    <x v="5"/>
    <n v="12"/>
  </r>
  <r>
    <n v="308628536"/>
    <s v="דזורניסקי אליעזר"/>
    <d v="2006-01-22T00:00:00"/>
    <d v="2014-06-24T18:17:00"/>
    <x v="2"/>
    <x v="3"/>
    <n v="6"/>
  </r>
  <r>
    <n v="309021004"/>
    <s v="אברמוב מישי"/>
    <d v="2006-11-06T00:00:00"/>
    <d v="2010-12-13T10:20:00"/>
    <x v="2"/>
    <x v="5"/>
    <n v="12"/>
  </r>
  <r>
    <n v="309633014"/>
    <s v="בוזוקשוילי שלום"/>
    <d v="2007-12-10T00:00:00"/>
    <d v="2014-06-24T18:17:00"/>
    <x v="2"/>
    <x v="3"/>
    <n v="6"/>
  </r>
  <r>
    <n v="310296025"/>
    <s v="בסופקד דניאל"/>
    <d v="2013-03-18T00:00:00"/>
    <d v="2016-11-07T10:56:00"/>
    <x v="2"/>
    <x v="6"/>
    <n v="11"/>
  </r>
  <r>
    <n v="310372560"/>
    <s v="בינוס ויטלי"/>
    <d v="2006-06-05T00:00:00"/>
    <d v="2014-12-07T00:00:00"/>
    <x v="1"/>
    <x v="3"/>
    <n v="12"/>
  </r>
  <r>
    <n v="310842174"/>
    <s v="וילק פבל"/>
    <d v="2000-10-06T00:00:00"/>
    <d v="2014-03-05T00:00:00"/>
    <x v="1"/>
    <x v="3"/>
    <n v="3"/>
  </r>
  <r>
    <n v="311751606"/>
    <s v="סידורנקו אלכסנדר"/>
    <d v="2007-08-02T00:00:00"/>
    <d v="2011-12-29T17:39:00"/>
    <x v="2"/>
    <x v="4"/>
    <n v="12"/>
  </r>
  <r>
    <n v="311971444"/>
    <s v="בליקוב מיכאל"/>
    <d v="2012-04-30T00:00:00"/>
    <d v="2016-11-07T10:56:00"/>
    <x v="2"/>
    <x v="6"/>
    <n v="11"/>
  </r>
  <r>
    <n v="312708100"/>
    <s v="קוקובין אלכסנדר"/>
    <d v="2007-01-04T00:00:00"/>
    <d v="2013-04-23T13:15:00"/>
    <x v="2"/>
    <x v="2"/>
    <n v="4"/>
  </r>
  <r>
    <n v="313729394"/>
    <s v="תואבתה נזיר"/>
    <d v="2015-05-22T00:00:00"/>
    <d v="2016-09-06T00:00:00"/>
    <x v="6"/>
    <x v="6"/>
    <n v="9"/>
  </r>
  <r>
    <n v="314029869"/>
    <s v="יאסר חמאד"/>
    <d v="2015-04-02T00:00:00"/>
    <d v="2016-01-19T00:00:00"/>
    <x v="1"/>
    <x v="6"/>
    <n v="1"/>
  </r>
  <r>
    <n v="316937911"/>
    <s v="גברילוב ולדימיר"/>
    <d v="2012-09-22T00:00:00"/>
    <d v="2015-02-15T00:00:00"/>
    <x v="6"/>
    <x v="7"/>
    <n v="2"/>
  </r>
  <r>
    <n v="317968816"/>
    <s v="עטאר עאטף"/>
    <d v="2015-09-06T00:00:00"/>
    <d v="2015-11-09T00:00:00"/>
    <x v="8"/>
    <x v="7"/>
    <n v="11"/>
  </r>
  <r>
    <n v="319198206"/>
    <s v="טרב זקי"/>
    <d v="2006-06-26T00:00:00"/>
    <d v="2011-07-17T00:00:00"/>
    <x v="1"/>
    <x v="4"/>
    <n v="7"/>
  </r>
  <r>
    <n v="319589362"/>
    <s v="רבייב יהושוע"/>
    <d v="2005-09-19T00:00:00"/>
    <d v="2016-02-04T00:00:00"/>
    <x v="3"/>
    <x v="6"/>
    <n v="2"/>
  </r>
  <r>
    <n v="321698839"/>
    <s v="קזמאר סאמר"/>
    <d v="2015-09-02T00:00:00"/>
    <d v="2015-11-16T00:00:00"/>
    <x v="8"/>
    <x v="7"/>
    <n v="11"/>
  </r>
  <r>
    <n v="322010232"/>
    <s v="אובצניקוב ולדימיר"/>
    <d v="2006-09-26T00:00:00"/>
    <d v="2011-10-23T00:00:00"/>
    <x v="1"/>
    <x v="4"/>
    <n v="10"/>
  </r>
  <r>
    <n v="324499953"/>
    <s v="קרליק בנימין"/>
    <d v="2007-04-25T00:00:00"/>
    <d v="2010-12-13T00:00:00"/>
    <x v="2"/>
    <x v="5"/>
    <n v="12"/>
  </r>
  <r>
    <n v="510000813"/>
    <s v="אמפא בעמ"/>
    <d v="1983-10-16T00:00:00"/>
    <d v="2010-12-13T10:20:00"/>
    <x v="2"/>
    <x v="5"/>
    <n v="12"/>
  </r>
  <r>
    <n v="510001829"/>
    <s v="א סיניבר ושות מהנדסים בעמ"/>
    <d v="1983-10-16T00:00:00"/>
    <d v="2011-09-11T00:00:00"/>
    <x v="6"/>
    <x v="4"/>
    <n v="9"/>
  </r>
  <r>
    <n v="510029481"/>
    <s v="הארגז בעמ"/>
    <d v="1983-10-19T00:00:00"/>
    <d v="2010-11-08T00:00:00"/>
    <x v="1"/>
    <x v="5"/>
    <n v="11"/>
  </r>
  <r>
    <n v="510041379"/>
    <s v="אלישיב מיכאל בנין ופתוח"/>
    <d v="1983-10-16T00:00:00"/>
    <d v="2015-02-01T00:00:00"/>
    <x v="10"/>
    <x v="7"/>
    <n v="2"/>
  </r>
  <r>
    <n v="510149602"/>
    <s v="אריאל הנד חש רמזורים ובקרה בעמ"/>
    <d v="1983-10-16T00:00:00"/>
    <d v="2014-06-24T18:17:00"/>
    <x v="2"/>
    <x v="3"/>
    <n v="6"/>
  </r>
  <r>
    <n v="510164106"/>
    <s v="חרושת ברזל פ&quot;ת בעמ"/>
    <d v="1983-10-19T00:00:00"/>
    <d v="2013-11-21T00:00:00"/>
    <x v="1"/>
    <x v="2"/>
    <n v="11"/>
  </r>
  <r>
    <n v="510175508"/>
    <s v="מלון צידון בעמ"/>
    <d v="1983-10-16T00:00:00"/>
    <d v="2010-09-13T00:00:00"/>
    <x v="1"/>
    <x v="5"/>
    <n v="9"/>
  </r>
  <r>
    <n v="510209497"/>
    <s v="משק כהן בעמ"/>
    <d v="1983-10-19T00:00:00"/>
    <d v="2010-09-13T00:00:00"/>
    <x v="1"/>
    <x v="5"/>
    <n v="9"/>
  </r>
  <r>
    <n v="510213358"/>
    <s v="קלעי דוד בעמ"/>
    <d v="1983-10-16T00:00:00"/>
    <d v="2013-04-02T00:00:00"/>
    <x v="1"/>
    <x v="2"/>
    <n v="4"/>
  </r>
  <r>
    <n v="510225741"/>
    <s v="פרסינה לישראל בעמ"/>
    <d v="1983-10-16T00:00:00"/>
    <d v="2014-06-15T00:00:00"/>
    <x v="4"/>
    <x v="3"/>
    <n v="6"/>
  </r>
  <r>
    <n v="510230469"/>
    <s v="עמר חב לבנין ושיכון בעמ"/>
    <d v="1983-10-16T00:00:00"/>
    <d v="2013-04-02T00:00:00"/>
    <x v="1"/>
    <x v="2"/>
    <n v="4"/>
  </r>
  <r>
    <n v="510236169"/>
    <s v="מבני ידידיה בעמ"/>
    <d v="1983-10-16T00:00:00"/>
    <d v="2010-09-13T00:00:00"/>
    <x v="1"/>
    <x v="5"/>
    <n v="9"/>
  </r>
  <r>
    <n v="510266224"/>
    <s v="חברה לפיתוח מצפה רמון בעמ"/>
    <d v="2003-07-30T00:00:00"/>
    <d v="2010-05-27T00:00:00"/>
    <x v="1"/>
    <x v="5"/>
    <n v="5"/>
  </r>
  <r>
    <n v="510282940"/>
    <s v="שקד משה ובניו בעמ"/>
    <d v="1983-10-16T00:00:00"/>
    <d v="2010-11-21T00:00:00"/>
    <x v="4"/>
    <x v="5"/>
    <n v="11"/>
  </r>
  <r>
    <n v="510289747"/>
    <s v="תהל מהנדסים יועצים בעמ"/>
    <d v="2006-09-11T00:00:00"/>
    <d v="2014-02-17T00:00:00"/>
    <x v="6"/>
    <x v="3"/>
    <n v="2"/>
  </r>
  <r>
    <n v="510297096"/>
    <s v="חב לבניה עממית בעמ"/>
    <d v="1983-10-16T00:00:00"/>
    <d v="2010-05-25T00:00:00"/>
    <x v="4"/>
    <x v="5"/>
    <n v="5"/>
  </r>
  <r>
    <n v="510312630"/>
    <s v="זלינגר חב לקבלנות בעמ"/>
    <d v="1983-10-16T00:00:00"/>
    <d v="2010-06-09T00:00:00"/>
    <x v="1"/>
    <x v="5"/>
    <n v="6"/>
  </r>
  <r>
    <n v="510338254"/>
    <s v="מרדכי ושושנה אפשטיין בעמ"/>
    <d v="1998-02-16T00:00:00"/>
    <d v="2016-11-07T10:56:00"/>
    <x v="2"/>
    <x v="6"/>
    <n v="11"/>
  </r>
  <r>
    <n v="510363732"/>
    <s v="שמואל אודוין ובניו בעמ"/>
    <d v="1983-10-16T00:00:00"/>
    <d v="2010-09-13T00:00:00"/>
    <x v="1"/>
    <x v="5"/>
    <n v="9"/>
  </r>
  <r>
    <n v="510365521"/>
    <s v="טפרסון  בעמ"/>
    <d v="1983-10-16T00:00:00"/>
    <d v="2014-01-09T00:00:00"/>
    <x v="1"/>
    <x v="3"/>
    <n v="1"/>
  </r>
  <r>
    <n v="510393986"/>
    <s v="א צום בעמ"/>
    <d v="1983-10-19T00:00:00"/>
    <d v="2016-06-15T00:00:00"/>
    <x v="1"/>
    <x v="6"/>
    <n v="6"/>
  </r>
  <r>
    <n v="510397102"/>
    <s v="אב בפ בעמ"/>
    <d v="1983-10-16T00:00:00"/>
    <d v="2011-02-22T00:00:00"/>
    <x v="1"/>
    <x v="4"/>
    <n v="2"/>
  </r>
  <r>
    <n v="510397409"/>
    <s v="זיסהולץ פורת בעמ"/>
    <d v="1983-10-16T00:00:00"/>
    <d v="2016-11-07T10:56:00"/>
    <x v="2"/>
    <x v="6"/>
    <n v="11"/>
  </r>
  <r>
    <n v="510401102"/>
    <s v="חב לבנין דניאל בעמ"/>
    <d v="1983-10-16T00:00:00"/>
    <d v="2010-12-13T10:20:00"/>
    <x v="2"/>
    <x v="5"/>
    <n v="12"/>
  </r>
  <r>
    <n v="510401284"/>
    <s v="שגיא י א להנדסה ולבנין בעמ"/>
    <d v="1983-10-19T00:00:00"/>
    <d v="2014-08-25T00:00:00"/>
    <x v="6"/>
    <x v="3"/>
    <n v="8"/>
  </r>
  <r>
    <n v="510401797"/>
    <s v="שביב מהנדסים בעמ"/>
    <d v="1997-01-12T00:00:00"/>
    <d v="2011-08-10T00:00:00"/>
    <x v="1"/>
    <x v="4"/>
    <n v="8"/>
  </r>
  <r>
    <n v="510404239"/>
    <s v="גזית מעליות מבית מליצקי שמחה בע&quot;מ "/>
    <d v="1983-10-16T00:00:00"/>
    <d v="2013-11-24T00:00:00"/>
    <x v="1"/>
    <x v="2"/>
    <n v="11"/>
  </r>
  <r>
    <n v="510408438"/>
    <s v="רז חב לבנין בעמ"/>
    <d v="1983-10-16T00:00:00"/>
    <d v="2010-09-13T00:00:00"/>
    <x v="1"/>
    <x v="5"/>
    <n v="9"/>
  </r>
  <r>
    <n v="510412539"/>
    <s v="דוד בבליקי בע&quot;מ"/>
    <d v="1983-10-16T00:00:00"/>
    <d v="2010-12-13T10:20:00"/>
    <x v="2"/>
    <x v="5"/>
    <n v="12"/>
  </r>
  <r>
    <n v="510414584"/>
    <s v="תדיר חיפה בעמ"/>
    <d v="1983-10-16T00:00:00"/>
    <d v="2010-09-13T00:00:00"/>
    <x v="1"/>
    <x v="5"/>
    <n v="9"/>
  </r>
  <r>
    <n v="510415300"/>
    <s v="חברת עדן לקרקעות בעמ"/>
    <d v="1984-09-10T00:00:00"/>
    <d v="2014-06-24T18:17:00"/>
    <x v="2"/>
    <x v="3"/>
    <n v="6"/>
  </r>
  <r>
    <n v="510416233"/>
    <s v="ענק בעמ"/>
    <d v="1983-10-16T00:00:00"/>
    <d v="2010-12-13T10:20:00"/>
    <x v="2"/>
    <x v="5"/>
    <n v="12"/>
  </r>
  <r>
    <n v="510416662"/>
    <s v="אופיר יזום והשקעות בעמ"/>
    <d v="1990-06-12T00:00:00"/>
    <d v="2011-06-23T00:00:00"/>
    <x v="1"/>
    <x v="4"/>
    <n v="6"/>
  </r>
  <r>
    <n v="510418338"/>
    <s v="קרגו חברה קבלנית לבנין בעמ"/>
    <d v="1986-10-10T00:00:00"/>
    <d v="2013-01-16T00:00:00"/>
    <x v="1"/>
    <x v="2"/>
    <n v="1"/>
  </r>
  <r>
    <n v="510420318"/>
    <s v="איגושביץ אריה בעמ"/>
    <d v="1983-10-16T00:00:00"/>
    <d v="2010-09-12T00:00:00"/>
    <x v="1"/>
    <x v="5"/>
    <n v="9"/>
  </r>
  <r>
    <n v="510423353"/>
    <s v="מ שטורק חברה בעמ"/>
    <d v="1983-10-16T00:00:00"/>
    <d v="2010-10-19T00:00:00"/>
    <x v="1"/>
    <x v="5"/>
    <n v="10"/>
  </r>
  <r>
    <n v="510435050"/>
    <s v="כ ל ן בעמ"/>
    <d v="1988-11-08T00:00:00"/>
    <d v="2010-12-13T10:20:00"/>
    <x v="2"/>
    <x v="5"/>
    <n v="12"/>
  </r>
  <r>
    <n v="510440837"/>
    <s v="חברה לבנין סילובט 1964 בעמ"/>
    <d v="1983-10-19T00:00:00"/>
    <d v="2011-12-29T17:39:00"/>
    <x v="2"/>
    <x v="4"/>
    <n v="12"/>
  </r>
  <r>
    <n v="510441512"/>
    <s v="מרכז לחשמל באזור בעמ"/>
    <d v="1983-10-16T00:00:00"/>
    <d v="2013-07-28T00:00:00"/>
    <x v="1"/>
    <x v="2"/>
    <n v="7"/>
  </r>
  <r>
    <n v="510443757"/>
    <s v="גן יזום ובצוע פרוייקטים בעמ"/>
    <d v="1983-10-19T00:00:00"/>
    <d v="2017-07-03T00:00:00"/>
    <x v="3"/>
    <x v="0"/>
    <n v="7"/>
  </r>
  <r>
    <n v="510444813"/>
    <s v="פלדמן משה בעמ"/>
    <d v="1983-10-16T00:00:00"/>
    <d v="2010-09-13T00:00:00"/>
    <x v="1"/>
    <x v="5"/>
    <n v="9"/>
  </r>
  <r>
    <n v="510444847"/>
    <s v="מפעלי ישראל לבדוד בעמ"/>
    <d v="1983-10-16T00:00:00"/>
    <d v="2010-09-13T00:00:00"/>
    <x v="1"/>
    <x v="5"/>
    <n v="9"/>
  </r>
  <r>
    <n v="510448103"/>
    <s v="נאות כלל בעמ"/>
    <d v="1983-10-16T00:00:00"/>
    <d v="2010-09-13T00:00:00"/>
    <x v="1"/>
    <x v="5"/>
    <n v="9"/>
  </r>
  <r>
    <n v="510448152"/>
    <s v="נדבכים ונתיבות בעמ"/>
    <d v="1983-10-16T00:00:00"/>
    <d v="2014-06-24T18:17:00"/>
    <x v="2"/>
    <x v="3"/>
    <n v="6"/>
  </r>
  <r>
    <n v="510448327"/>
    <s v="סיני ורדי קבלנים בעמ"/>
    <d v="1983-10-16T00:00:00"/>
    <d v="2010-09-13T00:00:00"/>
    <x v="1"/>
    <x v="5"/>
    <n v="9"/>
  </r>
  <r>
    <n v="510454630"/>
    <s v="נ טפר ושות בעמ"/>
    <d v="1983-10-16T00:00:00"/>
    <d v="2010-09-13T00:00:00"/>
    <x v="1"/>
    <x v="5"/>
    <n v="9"/>
  </r>
  <r>
    <n v="510456858"/>
    <s v="קארו 24 בעמ"/>
    <d v="1983-10-16T00:00:00"/>
    <d v="2010-09-13T00:00:00"/>
    <x v="1"/>
    <x v="5"/>
    <n v="9"/>
  </r>
  <r>
    <n v="510457989"/>
    <s v="מהנדס חשמל ש סיגליס בע&quot;מ"/>
    <d v="1983-10-19T00:00:00"/>
    <d v="2016-11-07T10:56:00"/>
    <x v="2"/>
    <x v="6"/>
    <n v="11"/>
  </r>
  <r>
    <n v="510458763"/>
    <s v="בינוי ופתוח בנגב בעמ"/>
    <d v="1983-10-19T00:00:00"/>
    <d v="2011-03-14T00:00:00"/>
    <x v="1"/>
    <x v="4"/>
    <n v="3"/>
  </r>
  <r>
    <n v="510460850"/>
    <s v="אילן בעמ"/>
    <d v="1983-10-19T00:00:00"/>
    <d v="2013-04-23T13:15:00"/>
    <x v="2"/>
    <x v="2"/>
    <n v="4"/>
  </r>
  <r>
    <n v="510461189"/>
    <s v="משה שניידר חב קבלנית בנתניה בע"/>
    <d v="1983-10-16T00:00:00"/>
    <d v="2010-11-21T00:00:00"/>
    <x v="4"/>
    <x v="5"/>
    <n v="11"/>
  </r>
  <r>
    <n v="510461692"/>
    <s v="מוגשם חב למפעלי בנין בעמ"/>
    <d v="1991-04-22T00:00:00"/>
    <d v="2018-01-02T00:00:00"/>
    <x v="1"/>
    <x v="8"/>
    <n v="1"/>
  </r>
  <r>
    <n v="510466162"/>
    <s v="ציטרין נוטקוביץ בעמ"/>
    <d v="1983-10-16T00:00:00"/>
    <d v="2011-12-29T17:39:00"/>
    <x v="2"/>
    <x v="4"/>
    <n v="12"/>
  </r>
  <r>
    <n v="510467343"/>
    <s v="משה דוידוביץ בעמ"/>
    <d v="1983-10-19T00:00:00"/>
    <d v="2014-06-24T18:17:00"/>
    <x v="2"/>
    <x v="3"/>
    <n v="6"/>
  </r>
  <r>
    <n v="510467632"/>
    <s v="ש א מ מצנני מדבר בעמ"/>
    <d v="1983-10-27T00:00:00"/>
    <d v="2012-11-21T00:00:00"/>
    <x v="6"/>
    <x v="1"/>
    <n v="11"/>
  </r>
  <r>
    <n v="510468424"/>
    <s v="אחים אהרוני קב בנין בעמ"/>
    <d v="1983-10-16T00:00:00"/>
    <d v="2014-03-03T00:00:00"/>
    <x v="1"/>
    <x v="3"/>
    <n v="3"/>
  </r>
  <r>
    <n v="510469653"/>
    <s v="חברת יעקבי ברזל לבטון בעמ"/>
    <d v="1992-08-09T00:00:00"/>
    <d v="2012-08-08T00:00:00"/>
    <x v="1"/>
    <x v="1"/>
    <n v="8"/>
  </r>
  <r>
    <n v="510470123"/>
    <s v="נומיק בעמ"/>
    <d v="1983-10-16T00:00:00"/>
    <d v="2013-06-25T00:00:00"/>
    <x v="1"/>
    <x v="2"/>
    <n v="6"/>
  </r>
  <r>
    <n v="510471063"/>
    <s v="פלדמר יהודה חברה לבנין בעמ"/>
    <d v="1987-03-30T00:00:00"/>
    <d v="2013-04-02T00:00:00"/>
    <x v="1"/>
    <x v="2"/>
    <n v="4"/>
  </r>
  <r>
    <n v="510472111"/>
    <s v="בזל קבלנים בעמ"/>
    <d v="1983-10-16T00:00:00"/>
    <d v="2015-02-05T00:00:00"/>
    <x v="10"/>
    <x v="7"/>
    <n v="2"/>
  </r>
  <r>
    <n v="510475080"/>
    <s v="אלישב חב לבנין ועב צבוריות בעמ"/>
    <d v="1983-10-19T00:00:00"/>
    <d v="2011-02-02T00:00:00"/>
    <x v="1"/>
    <x v="4"/>
    <n v="2"/>
  </r>
  <r>
    <n v="510477938"/>
    <s v="נורה בעמ"/>
    <d v="1983-10-16T00:00:00"/>
    <d v="2010-12-13T10:20:00"/>
    <x v="2"/>
    <x v="5"/>
    <n v="12"/>
  </r>
  <r>
    <n v="510478456"/>
    <s v="י גניס ובניו בעמ"/>
    <d v="1983-10-16T00:00:00"/>
    <d v="2010-12-13T10:20:00"/>
    <x v="2"/>
    <x v="5"/>
    <n v="12"/>
  </r>
  <r>
    <n v="510478746"/>
    <s v="הירש צבי כהן בע&quot;מ"/>
    <d v="1983-10-16T00:00:00"/>
    <d v="2010-12-13T10:20:00"/>
    <x v="2"/>
    <x v="5"/>
    <n v="12"/>
  </r>
  <r>
    <n v="510484405"/>
    <s v="מנופי אשדוד בעמ"/>
    <d v="1989-04-12T00:00:00"/>
    <d v="2010-09-13T00:00:00"/>
    <x v="6"/>
    <x v="5"/>
    <n v="9"/>
  </r>
  <r>
    <n v="510485477"/>
    <s v="צמיד פתוח וסלילה בעמ"/>
    <d v="1983-10-16T00:00:00"/>
    <d v="2010-12-13T10:20:00"/>
    <x v="2"/>
    <x v="5"/>
    <n v="12"/>
  </r>
  <r>
    <n v="510485915"/>
    <s v="אשליל בעמ"/>
    <d v="1983-10-16T00:00:00"/>
    <d v="2010-11-21T00:00:00"/>
    <x v="4"/>
    <x v="5"/>
    <n v="11"/>
  </r>
  <r>
    <n v="510492549"/>
    <s v="יוטבין בעמ"/>
    <d v="1983-10-16T00:00:00"/>
    <d v="2011-12-29T17:39:00"/>
    <x v="2"/>
    <x v="4"/>
    <n v="12"/>
  </r>
  <r>
    <n v="510494081"/>
    <s v="נאות משכן בעמ"/>
    <d v="1983-10-16T00:00:00"/>
    <d v="2014-06-24T18:17:00"/>
    <x v="2"/>
    <x v="3"/>
    <n v="6"/>
  </r>
  <r>
    <n v="510497126"/>
    <s v="אדרי כבישים ועב עפר בעמ"/>
    <d v="1983-10-19T00:00:00"/>
    <d v="2010-12-13T10:20:00"/>
    <x v="2"/>
    <x v="5"/>
    <n v="12"/>
  </r>
  <r>
    <n v="510497134"/>
    <s v="טל חיות בעמ"/>
    <d v="1983-10-16T00:00:00"/>
    <d v="2015-08-30T00:00:00"/>
    <x v="11"/>
    <x v="7"/>
    <n v="8"/>
  </r>
  <r>
    <n v="510500564"/>
    <s v="ק פוקס בעמ"/>
    <d v="1983-10-16T00:00:00"/>
    <d v="2010-09-13T00:00:00"/>
    <x v="1"/>
    <x v="5"/>
    <n v="9"/>
  </r>
  <r>
    <n v="510507734"/>
    <s v="דוד צוקר ובניו בעמ"/>
    <d v="1983-10-16T00:00:00"/>
    <d v="2016-12-18T00:00:00"/>
    <x v="1"/>
    <x v="6"/>
    <n v="12"/>
  </r>
  <r>
    <n v="510509524"/>
    <s v="עמירים חברה בע&quot;מ"/>
    <d v="1983-10-19T00:00:00"/>
    <d v="2011-01-05T00:00:00"/>
    <x v="1"/>
    <x v="4"/>
    <n v="1"/>
  </r>
  <r>
    <n v="510509938"/>
    <s v="גב רן בע&quot;מ"/>
    <d v="1983-10-16T00:00:00"/>
    <d v="2014-06-24T18:17:00"/>
    <x v="2"/>
    <x v="3"/>
    <n v="6"/>
  </r>
  <r>
    <n v="510510563"/>
    <s v="מ קריגר בעמ"/>
    <d v="1983-10-16T00:00:00"/>
    <d v="2010-09-13T00:00:00"/>
    <x v="1"/>
    <x v="5"/>
    <n v="9"/>
  </r>
  <r>
    <n v="510516552"/>
    <s v="פרנק לקבלנות ובנין בעמ"/>
    <d v="1983-10-16T00:00:00"/>
    <d v="2010-09-13T00:00:00"/>
    <x v="1"/>
    <x v="5"/>
    <n v="9"/>
  </r>
  <r>
    <n v="510517808"/>
    <s v="גלבלום מרדכי בעמ"/>
    <d v="1983-10-16T00:00:00"/>
    <d v="2010-12-29T00:00:00"/>
    <x v="1"/>
    <x v="5"/>
    <n v="12"/>
  </r>
  <r>
    <n v="510519317"/>
    <s v="מ את מ כהן בעמ"/>
    <d v="1983-11-07T00:00:00"/>
    <d v="2013-08-18T00:00:00"/>
    <x v="1"/>
    <x v="2"/>
    <n v="8"/>
  </r>
  <r>
    <n v="510519622"/>
    <s v="כץ אברהם ושות בעמ"/>
    <d v="1983-10-16T00:00:00"/>
    <d v="2010-09-13T00:00:00"/>
    <x v="1"/>
    <x v="5"/>
    <n v="9"/>
  </r>
  <r>
    <n v="510520307"/>
    <s v="יש צור חב קבלנית בעמ"/>
    <d v="1986-08-12T00:00:00"/>
    <d v="2010-09-12T00:00:00"/>
    <x v="1"/>
    <x v="5"/>
    <n v="9"/>
  </r>
  <r>
    <n v="510523228"/>
    <s v="חציבה ויסוד בעמ"/>
    <d v="1983-10-19T00:00:00"/>
    <d v="2013-04-23T13:15:00"/>
    <x v="2"/>
    <x v="2"/>
    <n v="4"/>
  </r>
  <r>
    <n v="510527864"/>
    <s v="שפ דר חב קבלנית בעמ"/>
    <d v="1983-10-16T00:00:00"/>
    <d v="2011-07-10T00:00:00"/>
    <x v="4"/>
    <x v="4"/>
    <n v="7"/>
  </r>
  <r>
    <n v="510529258"/>
    <s v="גלומב חב לבנין וקונסטי בע"/>
    <d v="1983-10-16T00:00:00"/>
    <d v="2014-01-21T00:00:00"/>
    <x v="1"/>
    <x v="3"/>
    <n v="1"/>
  </r>
  <r>
    <n v="510530355"/>
    <s v="אשל היאור בעמ"/>
    <d v="2007-02-12T00:00:00"/>
    <d v="2014-06-24T18:17:00"/>
    <x v="2"/>
    <x v="3"/>
    <n v="6"/>
  </r>
  <r>
    <n v="510532716"/>
    <s v="דירן להשקעות ומימון בעמ"/>
    <d v="1983-10-16T00:00:00"/>
    <d v="2016-02-24T00:00:00"/>
    <x v="4"/>
    <x v="6"/>
    <n v="2"/>
  </r>
  <r>
    <n v="510533524"/>
    <s v="רוטמן בעמ"/>
    <d v="1983-10-16T00:00:00"/>
    <d v="2017-09-07T00:00:00"/>
    <x v="1"/>
    <x v="0"/>
    <n v="9"/>
  </r>
  <r>
    <n v="510534795"/>
    <s v="צוקים עבודות ימיות בע&quot;מ"/>
    <d v="1983-10-19T00:00:00"/>
    <d v="2010-12-13T10:20:00"/>
    <x v="2"/>
    <x v="5"/>
    <n v="12"/>
  </r>
  <r>
    <n v="510538168"/>
    <s v="אורד מערכות בקרה בעמ"/>
    <d v="1995-04-12T00:00:00"/>
    <d v="2016-02-16T00:00:00"/>
    <x v="10"/>
    <x v="6"/>
    <n v="2"/>
  </r>
  <r>
    <n v="510539448"/>
    <s v="בינו בעמ"/>
    <d v="1983-10-27T00:00:00"/>
    <d v="2015-02-19T00:00:00"/>
    <x v="6"/>
    <x v="7"/>
    <n v="2"/>
  </r>
  <r>
    <n v="510542855"/>
    <s v="מגידו י ק בעמ"/>
    <d v="1983-10-16T00:00:00"/>
    <d v="2014-01-09T00:00:00"/>
    <x v="1"/>
    <x v="3"/>
    <n v="1"/>
  </r>
  <r>
    <n v="510544240"/>
    <s v="ישראל לזר ובנו בעמ"/>
    <d v="1983-10-19T00:00:00"/>
    <d v="2010-09-12T00:00:00"/>
    <x v="1"/>
    <x v="5"/>
    <n v="9"/>
  </r>
  <r>
    <n v="510544968"/>
    <s v="מוצרי אספלט ואבן בנגב בעמ"/>
    <d v="1983-10-16T00:00:00"/>
    <d v="2010-09-13T00:00:00"/>
    <x v="1"/>
    <x v="5"/>
    <n v="9"/>
  </r>
  <r>
    <n v="510545023"/>
    <s v="ש י ל ו אחים נחום בעמ"/>
    <d v="1983-10-16T00:00:00"/>
    <d v="2013-04-23T13:15:00"/>
    <x v="2"/>
    <x v="2"/>
    <n v="4"/>
  </r>
  <r>
    <n v="510547136"/>
    <s v="עמרם גלבוע עב חיפה בעמ"/>
    <d v="1983-10-16T00:00:00"/>
    <d v="2016-11-07T10:56:00"/>
    <x v="2"/>
    <x v="6"/>
    <n v="11"/>
  </r>
  <r>
    <n v="510547367"/>
    <s v="סלע מגן בעמ"/>
    <d v="1983-10-16T00:00:00"/>
    <d v="2013-01-30T00:00:00"/>
    <x v="1"/>
    <x v="2"/>
    <n v="1"/>
  </r>
  <r>
    <n v="510548175"/>
    <s v="אחים מולר בניה ויזמות בעמ"/>
    <d v="1983-10-16T00:00:00"/>
    <d v="2014-01-12T00:00:00"/>
    <x v="1"/>
    <x v="3"/>
    <n v="1"/>
  </r>
  <r>
    <n v="510549025"/>
    <s v="מ רוזנברג ושות הנד וקב בעמ"/>
    <d v="1983-10-16T00:00:00"/>
    <d v="2011-05-12T00:00:00"/>
    <x v="4"/>
    <x v="4"/>
    <n v="5"/>
  </r>
  <r>
    <n v="510549702"/>
    <s v="ירון ישעיהו בע&quot;מ"/>
    <d v="1983-10-16T00:00:00"/>
    <d v="2010-12-12T00:00:00"/>
    <x v="1"/>
    <x v="5"/>
    <n v="12"/>
  </r>
  <r>
    <n v="510551427"/>
    <s v="האחים פרסיקו בעמ"/>
    <d v="1996-07-14T00:00:00"/>
    <d v="2012-06-18T00:00:00"/>
    <x v="1"/>
    <x v="1"/>
    <n v="6"/>
  </r>
  <r>
    <n v="510553126"/>
    <s v="זרם הצפון בעמ"/>
    <d v="1983-10-16T00:00:00"/>
    <d v="2011-01-25T00:00:00"/>
    <x v="1"/>
    <x v="4"/>
    <n v="1"/>
  </r>
  <r>
    <n v="510553266"/>
    <s v="קלצבסקי ראובן בעמ"/>
    <d v="1983-10-16T00:00:00"/>
    <d v="2010-09-13T00:00:00"/>
    <x v="1"/>
    <x v="5"/>
    <n v="9"/>
  </r>
  <r>
    <n v="510553902"/>
    <s v="גולדברג שלמה ובניו חב קב לבנין בעמ"/>
    <d v="1983-10-16T00:00:00"/>
    <d v="2014-06-24T18:17:00"/>
    <x v="2"/>
    <x v="3"/>
    <n v="6"/>
  </r>
  <r>
    <n v="510554991"/>
    <s v="מבני פלס בעמ"/>
    <d v="1998-01-26T00:00:00"/>
    <d v="2014-09-11T00:00:00"/>
    <x v="1"/>
    <x v="3"/>
    <n v="9"/>
  </r>
  <r>
    <n v="510560469"/>
    <s v="אחים עופר הנדסה ופיתוח בע&quot;מ"/>
    <d v="1983-10-19T00:00:00"/>
    <d v="2013-06-04T00:00:00"/>
    <x v="1"/>
    <x v="2"/>
    <n v="6"/>
  </r>
  <r>
    <n v="510561814"/>
    <s v="לוזון אליהו חב קב לעב בנין בעמ"/>
    <d v="1983-10-16T00:00:00"/>
    <d v="2011-12-29T17:39:00"/>
    <x v="2"/>
    <x v="4"/>
    <n v="12"/>
  </r>
  <r>
    <n v="510562689"/>
    <s v="פאר הכרמל חב קבלנית בעמ"/>
    <d v="1988-08-15T00:00:00"/>
    <d v="2013-04-02T00:00:00"/>
    <x v="1"/>
    <x v="2"/>
    <n v="4"/>
  </r>
  <r>
    <n v="510566458"/>
    <s v="כחילה מפעלי הנדסה ובניה בעמ"/>
    <d v="1990-06-19T00:00:00"/>
    <d v="2012-12-19T00:00:00"/>
    <x v="1"/>
    <x v="1"/>
    <n v="12"/>
  </r>
  <r>
    <n v="510567126"/>
    <s v="חברת יוסף נקר ובניו בעמ"/>
    <d v="1991-05-12T00:00:00"/>
    <d v="2010-09-12T00:00:00"/>
    <x v="1"/>
    <x v="5"/>
    <n v="9"/>
  </r>
  <r>
    <n v="510570690"/>
    <s v="ראשון עילית חב להשק ובנין בעמ"/>
    <d v="1983-10-16T00:00:00"/>
    <d v="2013-03-06T00:00:00"/>
    <x v="1"/>
    <x v="2"/>
    <n v="3"/>
  </r>
  <r>
    <n v="510573876"/>
    <s v="ליפוביץ ובנו בעמ"/>
    <d v="1983-10-16T00:00:00"/>
    <d v="2010-09-13T00:00:00"/>
    <x v="1"/>
    <x v="5"/>
    <n v="9"/>
  </r>
  <r>
    <n v="510574270"/>
    <s v="ישראל מיכלוביץ בעמ"/>
    <d v="1983-10-16T00:00:00"/>
    <d v="2010-11-17T00:00:00"/>
    <x v="4"/>
    <x v="5"/>
    <n v="11"/>
  </r>
  <r>
    <n v="510575103"/>
    <s v="אחים אזולאי בעמ"/>
    <d v="1995-12-25T00:00:00"/>
    <d v="2014-06-24T18:17:00"/>
    <x v="2"/>
    <x v="3"/>
    <n v="6"/>
  </r>
  <r>
    <n v="510576366"/>
    <s v="מרבך מאיר בעמ"/>
    <d v="1983-10-16T00:00:00"/>
    <d v="2010-09-13T00:00:00"/>
    <x v="1"/>
    <x v="5"/>
    <n v="9"/>
  </r>
  <r>
    <n v="510576481"/>
    <s v="שילז בעמ"/>
    <d v="1983-10-16T00:00:00"/>
    <d v="2010-02-22T00:00:00"/>
    <x v="1"/>
    <x v="5"/>
    <n v="2"/>
  </r>
  <r>
    <n v="510576614"/>
    <s v="י ר למפרט בעמ"/>
    <d v="1983-10-16T00:00:00"/>
    <d v="2010-09-13T00:00:00"/>
    <x v="1"/>
    <x v="5"/>
    <n v="9"/>
  </r>
  <r>
    <n v="510578008"/>
    <s v="אנדס בעמ"/>
    <d v="1983-10-16T00:00:00"/>
    <d v="2011-05-12T00:00:00"/>
    <x v="4"/>
    <x v="4"/>
    <n v="5"/>
  </r>
  <r>
    <n v="510579022"/>
    <s v="סנפיר השקעות בע&quot;מ"/>
    <d v="1983-10-16T00:00:00"/>
    <d v="2011-12-29T17:39:00"/>
    <x v="2"/>
    <x v="4"/>
    <n v="12"/>
  </r>
  <r>
    <n v="510580798"/>
    <s v="צליק בעמ"/>
    <d v="1983-10-16T00:00:00"/>
    <d v="2012-09-09T00:00:00"/>
    <x v="4"/>
    <x v="1"/>
    <n v="9"/>
  </r>
  <r>
    <n v="510580822"/>
    <s v="אליהו בהלול חב בעמ"/>
    <d v="1985-11-06T00:00:00"/>
    <d v="2010-12-13T10:20:00"/>
    <x v="2"/>
    <x v="5"/>
    <n v="12"/>
  </r>
  <r>
    <n v="510580947"/>
    <s v="י פרל ושות בעמ"/>
    <d v="1983-10-16T00:00:00"/>
    <d v="2010-12-29T00:00:00"/>
    <x v="1"/>
    <x v="5"/>
    <n v="12"/>
  </r>
  <r>
    <n v="510582497"/>
    <s v="י עורבי חב לבנין בעמ"/>
    <d v="1986-07-09T00:00:00"/>
    <d v="2010-09-12T00:00:00"/>
    <x v="1"/>
    <x v="5"/>
    <n v="9"/>
  </r>
  <r>
    <n v="510594153"/>
    <s v="מצוק מהנדסים בעמ"/>
    <d v="1983-10-16T00:00:00"/>
    <d v="2010-05-24T00:00:00"/>
    <x v="1"/>
    <x v="5"/>
    <n v="5"/>
  </r>
  <r>
    <n v="510594591"/>
    <s v="יעקב בן צבי בע&quot;מ"/>
    <d v="1983-10-16T00:00:00"/>
    <d v="2010-09-12T00:00:00"/>
    <x v="1"/>
    <x v="5"/>
    <n v="9"/>
  </r>
  <r>
    <n v="510595333"/>
    <s v="נווה אופיר חברה לבנין ופיתוח בעמ"/>
    <d v="1995-12-06T00:00:00"/>
    <d v="2010-07-05T00:00:00"/>
    <x v="1"/>
    <x v="5"/>
    <n v="7"/>
  </r>
  <r>
    <n v="510595721"/>
    <s v="זיסו חב לבנין ופתוח בעמ"/>
    <d v="1983-10-19T00:00:00"/>
    <d v="2011-04-04T00:00:00"/>
    <x v="1"/>
    <x v="4"/>
    <n v="4"/>
  </r>
  <r>
    <n v="510595739"/>
    <s v="בידן חברה לבנין בעמ"/>
    <d v="1983-10-16T00:00:00"/>
    <d v="2010-09-13T00:00:00"/>
    <x v="1"/>
    <x v="5"/>
    <n v="9"/>
  </r>
  <r>
    <n v="510600927"/>
    <s v="מועלם את מירון בעמ"/>
    <d v="1983-10-16T00:00:00"/>
    <d v="2016-12-19T00:00:00"/>
    <x v="3"/>
    <x v="6"/>
    <n v="12"/>
  </r>
  <r>
    <n v="510601719"/>
    <s v="טופר אליאס עבודות חשמל בע"/>
    <d v="1983-10-16T00:00:00"/>
    <d v="2010-12-13T10:20:00"/>
    <x v="2"/>
    <x v="5"/>
    <n v="12"/>
  </r>
  <r>
    <n v="510602006"/>
    <s v="ד דני חב לבנין בעמ"/>
    <d v="1983-10-16T00:00:00"/>
    <d v="2011-05-12T00:00:00"/>
    <x v="4"/>
    <x v="4"/>
    <n v="5"/>
  </r>
  <r>
    <n v="510604861"/>
    <s v="הר פז חב לבנין בעמ"/>
    <d v="1983-10-16T00:00:00"/>
    <d v="2010-09-13T00:00:00"/>
    <x v="1"/>
    <x v="5"/>
    <n v="9"/>
  </r>
  <r>
    <n v="510605082"/>
    <s v="בן דוד אהרון עב חשמל לתעשיה בע"/>
    <d v="1990-01-03T00:00:00"/>
    <d v="2017-06-20T00:00:00"/>
    <x v="11"/>
    <x v="0"/>
    <n v="6"/>
  </r>
  <r>
    <n v="510605603"/>
    <s v="אשקובית חברה לבניה מתועשת בעמ"/>
    <d v="1983-10-16T00:00:00"/>
    <d v="2015-07-06T00:00:00"/>
    <x v="6"/>
    <x v="7"/>
    <n v="7"/>
  </r>
  <r>
    <n v="510612252"/>
    <s v="אקלים 2000 לאקולוגיה בעמ"/>
    <d v="1983-10-19T00:00:00"/>
    <d v="2013-08-22T00:00:00"/>
    <x v="1"/>
    <x v="2"/>
    <n v="8"/>
  </r>
  <r>
    <n v="510612963"/>
    <s v="דגן ושות חב לבנין ופתוח ב"/>
    <d v="1983-10-16T00:00:00"/>
    <d v="2013-04-23T13:15:00"/>
    <x v="2"/>
    <x v="2"/>
    <n v="4"/>
  </r>
  <r>
    <n v="510618069"/>
    <s v="יוסף גרשון ובניו בע&quot;מ"/>
    <d v="1983-10-16T00:00:00"/>
    <d v="2011-05-12T00:00:00"/>
    <x v="4"/>
    <x v="4"/>
    <n v="5"/>
  </r>
  <r>
    <n v="510620016"/>
    <s v="נגר שלום בעמ חב לבנין"/>
    <d v="1983-10-16T00:00:00"/>
    <d v="2011-09-04T00:00:00"/>
    <x v="4"/>
    <x v="4"/>
    <n v="9"/>
  </r>
  <r>
    <n v="510620735"/>
    <s v="אחים וינגרטן מפעלי בניה"/>
    <d v="1983-10-16T00:00:00"/>
    <d v="2015-02-01T00:00:00"/>
    <x v="10"/>
    <x v="7"/>
    <n v="2"/>
  </r>
  <r>
    <n v="510624802"/>
    <s v="ח ורדי קבלנות בנין בעמ"/>
    <d v="1983-10-16T00:00:00"/>
    <d v="2011-02-23T00:00:00"/>
    <x v="1"/>
    <x v="4"/>
    <n v="2"/>
  </r>
  <r>
    <n v="510630056"/>
    <s v="אחים ד י מרום חברה בעמ"/>
    <d v="1983-10-16T00:00:00"/>
    <d v="2010-09-13T00:00:00"/>
    <x v="1"/>
    <x v="5"/>
    <n v="9"/>
  </r>
  <r>
    <n v="510638042"/>
    <s v="עבדו חב קבלנית בעמ"/>
    <d v="1983-10-16T00:00:00"/>
    <d v="2010-09-13T00:00:00"/>
    <x v="1"/>
    <x v="5"/>
    <n v="9"/>
  </r>
  <r>
    <n v="510640154"/>
    <s v="י פלג ובניו חב לבנין ופתוח בעמ"/>
    <d v="1983-10-16T00:00:00"/>
    <d v="2010-11-21T00:00:00"/>
    <x v="4"/>
    <x v="5"/>
    <n v="11"/>
  </r>
  <r>
    <n v="510642861"/>
    <s v="יחיאל סולניק בעמ"/>
    <d v="1987-03-25T00:00:00"/>
    <d v="2016-07-31T00:00:00"/>
    <x v="1"/>
    <x v="6"/>
    <n v="7"/>
  </r>
  <r>
    <n v="510647019"/>
    <s v="פם בין בעמ"/>
    <d v="1990-10-14T00:00:00"/>
    <d v="2010-04-19T00:00:00"/>
    <x v="1"/>
    <x v="5"/>
    <n v="4"/>
  </r>
  <r>
    <n v="510650674"/>
    <s v="ש ל מ תכנון והחזקת מקלטים בעמ"/>
    <d v="1983-10-19T00:00:00"/>
    <d v="2015-08-30T00:00:00"/>
    <x v="4"/>
    <x v="7"/>
    <n v="8"/>
  </r>
  <r>
    <n v="510653801"/>
    <s v="נוריס לפתוח והובלות בעמ"/>
    <d v="1983-10-19T00:00:00"/>
    <d v="2014-06-24T18:17:00"/>
    <x v="2"/>
    <x v="3"/>
    <n v="6"/>
  </r>
  <r>
    <n v="510654981"/>
    <s v="פלמע בעמ"/>
    <d v="1983-10-16T00:00:00"/>
    <d v="2014-06-24T18:17:00"/>
    <x v="2"/>
    <x v="3"/>
    <n v="6"/>
  </r>
  <r>
    <n v="510655087"/>
    <s v="קבנקו בעמ"/>
    <d v="1991-06-09T00:00:00"/>
    <d v="2010-09-13T00:00:00"/>
    <x v="1"/>
    <x v="5"/>
    <n v="9"/>
  </r>
  <r>
    <n v="510656507"/>
    <s v="ארמו חב קבלנית בעמ"/>
    <d v="1983-10-16T00:00:00"/>
    <d v="2014-06-24T18:17:00"/>
    <x v="2"/>
    <x v="3"/>
    <n v="6"/>
  </r>
  <r>
    <n v="510660640"/>
    <s v="ח י בלאושטיין בנין והשקעות בעמ"/>
    <d v="1983-10-16T00:00:00"/>
    <d v="2013-07-28T00:00:00"/>
    <x v="1"/>
    <x v="2"/>
    <n v="7"/>
  </r>
  <r>
    <n v="510677719"/>
    <s v="הנדסת חשמל זוהר ראובן בעמ"/>
    <d v="1983-10-16T00:00:00"/>
    <d v="2011-09-04T00:00:00"/>
    <x v="4"/>
    <x v="4"/>
    <n v="9"/>
  </r>
  <r>
    <n v="510679343"/>
    <s v="יצחק סלמן ובנו בעמ"/>
    <d v="1983-10-16T00:00:00"/>
    <d v="2015-02-01T00:00:00"/>
    <x v="10"/>
    <x v="7"/>
    <n v="2"/>
  </r>
  <r>
    <n v="510683006"/>
    <s v="אלפי אברהם בעמ"/>
    <d v="1983-10-16T00:00:00"/>
    <d v="2016-11-07T10:56:00"/>
    <x v="2"/>
    <x v="6"/>
    <n v="11"/>
  </r>
  <r>
    <n v="510691058"/>
    <s v="שמיר דוד חב לבנין ולהשקעות בעמ"/>
    <d v="1983-10-16T00:00:00"/>
    <d v="2011-03-08T00:00:00"/>
    <x v="1"/>
    <x v="4"/>
    <n v="3"/>
  </r>
  <r>
    <n v="510691496"/>
    <s v="זמיר חיים חב לבנין בעמ"/>
    <d v="1998-11-29T00:00:00"/>
    <d v="2015-02-05T00:00:00"/>
    <x v="10"/>
    <x v="7"/>
    <n v="2"/>
  </r>
  <r>
    <n v="510691850"/>
    <s v="נאות דברת בעמ"/>
    <d v="1983-10-16T00:00:00"/>
    <d v="2010-11-21T00:00:00"/>
    <x v="4"/>
    <x v="5"/>
    <n v="11"/>
  </r>
  <r>
    <n v="510692221"/>
    <s v="יתיר להנדסה ובנין בעמ"/>
    <d v="1983-10-16T00:00:00"/>
    <d v="2010-09-12T00:00:00"/>
    <x v="1"/>
    <x v="5"/>
    <n v="9"/>
  </r>
  <r>
    <n v="510692528"/>
    <s v="אורי חנם חב לבנין בעמ"/>
    <d v="1983-10-16T00:00:00"/>
    <d v="2013-01-16T00:00:00"/>
    <x v="1"/>
    <x v="2"/>
    <n v="1"/>
  </r>
  <r>
    <n v="510692767"/>
    <s v="א אופיר הנדסת בנין 1974 בעמ"/>
    <d v="1983-10-16T00:00:00"/>
    <d v="2015-08-02T00:00:00"/>
    <x v="11"/>
    <x v="7"/>
    <n v="8"/>
  </r>
  <r>
    <n v="510693963"/>
    <s v="כלל מוצרי בטון בעמ"/>
    <d v="1983-10-19T00:00:00"/>
    <d v="2011-06-13T00:00:00"/>
    <x v="4"/>
    <x v="4"/>
    <n v="6"/>
  </r>
  <r>
    <n v="510694011"/>
    <s v="לב שי קבלני בנין בעמ"/>
    <d v="1983-10-16T00:00:00"/>
    <d v="2011-12-29T17:39:00"/>
    <x v="2"/>
    <x v="4"/>
    <n v="12"/>
  </r>
  <r>
    <n v="510694094"/>
    <s v="ת ד ל מיזוג אויר ואלקטרומכניקה בעמ"/>
    <d v="1983-10-19T00:00:00"/>
    <d v="2014-09-21T00:00:00"/>
    <x v="1"/>
    <x v="3"/>
    <n v="9"/>
  </r>
  <r>
    <n v="510697824"/>
    <s v="קורם קונסטרוקציות ומבנים"/>
    <d v="1983-10-16T00:00:00"/>
    <d v="2016-11-07T10:56:00"/>
    <x v="2"/>
    <x v="6"/>
    <n v="11"/>
  </r>
  <r>
    <n v="510699143"/>
    <s v="אשר הנדסה בעמ"/>
    <d v="1983-10-16T00:00:00"/>
    <d v="2016-11-07T10:56:00"/>
    <x v="2"/>
    <x v="6"/>
    <n v="11"/>
  </r>
  <r>
    <n v="510700800"/>
    <s v="חב מובילי ערד 1974 בעמ"/>
    <d v="1983-10-16T00:00:00"/>
    <d v="2014-06-24T18:17:00"/>
    <x v="2"/>
    <x v="3"/>
    <n v="6"/>
  </r>
  <r>
    <n v="510701956"/>
    <s v="ישראל מאירוביץ להנדסה בעמ"/>
    <d v="1983-10-19T00:00:00"/>
    <d v="2015-02-01T00:00:00"/>
    <x v="10"/>
    <x v="7"/>
    <n v="2"/>
  </r>
  <r>
    <n v="510706633"/>
    <s v="גד מלץ עב עפר בעמ"/>
    <d v="1983-10-19T00:00:00"/>
    <d v="2012-01-08T00:00:00"/>
    <x v="1"/>
    <x v="1"/>
    <n v="1"/>
  </r>
  <r>
    <n v="510710270"/>
    <s v="ווטרגייט עי לסרי מיכאל"/>
    <d v="1983-10-19T00:00:00"/>
    <d v="2014-02-17T00:00:00"/>
    <x v="1"/>
    <x v="3"/>
    <n v="2"/>
  </r>
  <r>
    <n v="510714728"/>
    <s v="יעד אלקטריק בעמ"/>
    <d v="1983-10-16T00:00:00"/>
    <d v="2015-02-01T00:00:00"/>
    <x v="10"/>
    <x v="7"/>
    <n v="2"/>
  </r>
  <r>
    <n v="510717358"/>
    <s v="דוד עזרא עבודות בעמ"/>
    <d v="1983-10-19T00:00:00"/>
    <d v="2017-11-01T00:00:00"/>
    <x v="1"/>
    <x v="0"/>
    <n v="11"/>
  </r>
  <r>
    <n v="510717945"/>
    <s v="מורן חברה לבנין בע&quot;מ"/>
    <d v="1983-10-16T00:00:00"/>
    <d v="2016-11-07T10:56:00"/>
    <x v="2"/>
    <x v="6"/>
    <n v="11"/>
  </r>
  <r>
    <n v="510720600"/>
    <s v="אם אב עפר ופתוח בעמ"/>
    <d v="1983-10-19T00:00:00"/>
    <d v="2011-12-29T17:39:00"/>
    <x v="2"/>
    <x v="4"/>
    <n v="12"/>
  </r>
  <r>
    <n v="510722028"/>
    <s v="אמדר חב לפתוח עירוני בעמ"/>
    <d v="1983-10-16T00:00:00"/>
    <d v="2010-11-21T00:00:00"/>
    <x v="4"/>
    <x v="5"/>
    <n v="11"/>
  </r>
  <r>
    <n v="510723919"/>
    <s v="כפיר מעליות חברה בעמ"/>
    <d v="1993-03-29T00:00:00"/>
    <d v="2014-06-24T18:17:00"/>
    <x v="2"/>
    <x v="3"/>
    <n v="6"/>
  </r>
  <r>
    <n v="510724438"/>
    <s v="חב דוד שטיינברג 1975 בעמ"/>
    <d v="1983-10-16T00:00:00"/>
    <d v="2011-09-05T00:00:00"/>
    <x v="6"/>
    <x v="4"/>
    <n v="9"/>
  </r>
  <r>
    <n v="510727696"/>
    <s v="ישיר תאורות בעמ"/>
    <d v="1983-10-16T00:00:00"/>
    <d v="2010-12-13T10:20:00"/>
    <x v="2"/>
    <x v="5"/>
    <n v="12"/>
  </r>
  <r>
    <n v="510738917"/>
    <s v="א י פ ר חברה להנדסה בעמ"/>
    <d v="1983-10-16T00:00:00"/>
    <d v="2011-05-12T00:00:00"/>
    <x v="4"/>
    <x v="4"/>
    <n v="5"/>
  </r>
  <r>
    <n v="510739295"/>
    <s v="שתל שווק תעשייתי לקיטור בעמ"/>
    <d v="2000-07-20T00:00:00"/>
    <d v="2015-08-30T00:00:00"/>
    <x v="4"/>
    <x v="7"/>
    <n v="8"/>
  </r>
  <r>
    <n v="510739303"/>
    <s v="אחים וקנין קבלני בנין בעמ"/>
    <d v="1983-10-16T00:00:00"/>
    <d v="2011-05-12T00:00:00"/>
    <x v="4"/>
    <x v="4"/>
    <n v="5"/>
  </r>
  <r>
    <n v="510749039"/>
    <s v="יסודות ארז בעמ"/>
    <d v="1983-10-16T00:00:00"/>
    <d v="2010-09-12T00:00:00"/>
    <x v="1"/>
    <x v="5"/>
    <n v="9"/>
  </r>
  <r>
    <n v="510750805"/>
    <s v="ח ודוד לוי חברה בעמ"/>
    <d v="1984-07-08T00:00:00"/>
    <d v="2010-12-13T10:20:00"/>
    <x v="2"/>
    <x v="5"/>
    <n v="12"/>
  </r>
  <r>
    <n v="510752397"/>
    <s v="שלמה בן רחמים ובניו בעמ"/>
    <d v="1983-10-19T00:00:00"/>
    <d v="2010-10-19T00:00:00"/>
    <x v="1"/>
    <x v="5"/>
    <n v="10"/>
  </r>
  <r>
    <n v="510753510"/>
    <s v="ב ש בלושטיין בעמ"/>
    <d v="2000-05-15T00:00:00"/>
    <d v="2012-11-19T00:00:00"/>
    <x v="6"/>
    <x v="1"/>
    <n v="11"/>
  </r>
  <r>
    <n v="510765027"/>
    <s v="ליהקום בע&quot;מ"/>
    <d v="1999-11-14T07:35:00"/>
    <d v="2011-08-30T00:00:00"/>
    <x v="12"/>
    <x v="4"/>
    <n v="8"/>
  </r>
  <r>
    <n v="510765399"/>
    <s v="אביב שמירה אבטחה בניה בעמ"/>
    <d v="1985-03-29T00:00:00"/>
    <d v="2015-05-10T00:00:00"/>
    <x v="4"/>
    <x v="7"/>
    <n v="5"/>
  </r>
  <r>
    <n v="510765530"/>
    <s v="פמקו קבלנים בעמ"/>
    <d v="1983-10-16T00:00:00"/>
    <d v="2016-11-07T10:56:00"/>
    <x v="2"/>
    <x v="6"/>
    <n v="11"/>
  </r>
  <r>
    <n v="510769599"/>
    <s v="א ש מיכלסון קבלנים בעמ"/>
    <d v="1983-10-16T00:00:00"/>
    <d v="2011-12-29T17:39:00"/>
    <x v="2"/>
    <x v="4"/>
    <n v="12"/>
  </r>
  <r>
    <n v="510777121"/>
    <s v="לז רום חב קבלנית בעמ"/>
    <d v="1983-10-16T00:00:00"/>
    <d v="2016-04-11T00:00:00"/>
    <x v="6"/>
    <x v="6"/>
    <n v="4"/>
  </r>
  <r>
    <n v="510781883"/>
    <s v="בוני איטליה חב לבנין בעמ"/>
    <d v="1983-10-16T00:00:00"/>
    <d v="2014-02-17T00:00:00"/>
    <x v="1"/>
    <x v="3"/>
    <n v="2"/>
  </r>
  <r>
    <n v="510784168"/>
    <s v="רם אמנון בעמ"/>
    <d v="1986-02-11T00:00:00"/>
    <d v="2016-11-07T10:56:00"/>
    <x v="2"/>
    <x v="6"/>
    <n v="11"/>
  </r>
  <r>
    <n v="510784473"/>
    <s v="א אלתוני שרותי חשמל בעמ"/>
    <d v="1983-10-16T00:00:00"/>
    <d v="2013-04-23T13:15:00"/>
    <x v="2"/>
    <x v="2"/>
    <n v="4"/>
  </r>
  <r>
    <n v="510784838"/>
    <s v="חיפה אלקטריק בע&quot;מ"/>
    <d v="1983-10-16T00:00:00"/>
    <d v="2010-09-13T00:00:00"/>
    <x v="1"/>
    <x v="5"/>
    <n v="9"/>
  </r>
  <r>
    <n v="510784879"/>
    <s v="א שקד המקשר בעמ"/>
    <d v="1983-10-26T00:00:00"/>
    <d v="2014-06-24T00:00:00"/>
    <x v="2"/>
    <x v="3"/>
    <n v="6"/>
  </r>
  <r>
    <n v="510790918"/>
    <s v="אברהם קופמן חב בעמ"/>
    <d v="1983-10-16T00:00:00"/>
    <d v="2010-09-13T00:00:00"/>
    <x v="1"/>
    <x v="5"/>
    <n v="9"/>
  </r>
  <r>
    <n v="510806441"/>
    <s v="ש ש צנרת דרום בעמ"/>
    <d v="1989-04-12T00:00:00"/>
    <d v="2012-12-19T00:00:00"/>
    <x v="1"/>
    <x v="1"/>
    <n v="12"/>
  </r>
  <r>
    <n v="510810930"/>
    <s v="י מלמן שרותי הנדסה בעמ"/>
    <d v="1985-06-23T00:00:00"/>
    <d v="2010-09-13T00:00:00"/>
    <x v="1"/>
    <x v="5"/>
    <n v="9"/>
  </r>
  <r>
    <n v="510811797"/>
    <s v="שכנר חב קבלנית לבנין 1979 בעמ"/>
    <d v="1992-01-12T00:00:00"/>
    <d v="2017-05-04T00:00:00"/>
    <x v="1"/>
    <x v="0"/>
    <n v="5"/>
  </r>
  <r>
    <n v="510812571"/>
    <s v="ער גן חב לבניה בעמ"/>
    <d v="1983-10-16T00:00:00"/>
    <d v="2016-11-07T10:56:00"/>
    <x v="2"/>
    <x v="6"/>
    <n v="11"/>
  </r>
  <r>
    <n v="510813868"/>
    <s v="ד ה ב  דינוביץ הררי בקר בעמ"/>
    <d v="2015-05-25T00:00:00"/>
    <d v="2016-02-04T00:00:00"/>
    <x v="6"/>
    <x v="6"/>
    <n v="2"/>
  </r>
  <r>
    <n v="510814478"/>
    <s v="יחזקאל בן צורבניה והשקעות בעמ "/>
    <d v="2004-05-13T00:00:00"/>
    <d v="2010-09-13T00:00:00"/>
    <x v="1"/>
    <x v="5"/>
    <n v="9"/>
  </r>
  <r>
    <n v="510814726"/>
    <s v="סולומון חב לבניה ופתוח בעמ"/>
    <d v="1983-10-16T00:00:00"/>
    <d v="2016-08-16T00:00:00"/>
    <x v="10"/>
    <x v="6"/>
    <n v="8"/>
  </r>
  <r>
    <n v="510816374"/>
    <s v="אלטל טכנולוגיסטיקה בעמ"/>
    <d v="2012-09-27T00:00:00"/>
    <d v="2013-11-03T00:00:00"/>
    <x v="6"/>
    <x v="2"/>
    <n v="11"/>
  </r>
  <r>
    <n v="510817422"/>
    <s v="ד ש מ חב' לבנין ופתוח בעמ"/>
    <d v="1983-10-16T00:00:00"/>
    <d v="2014-03-31T00:00:00"/>
    <x v="1"/>
    <x v="3"/>
    <n v="3"/>
  </r>
  <r>
    <n v="510819238"/>
    <s v="ש ג חב לבנין והשקעות בעמ"/>
    <d v="1983-10-16T00:00:00"/>
    <d v="2010-08-10T00:00:00"/>
    <x v="1"/>
    <x v="5"/>
    <n v="8"/>
  </r>
  <r>
    <n v="510822018"/>
    <s v="ק ו מהנדסים בעמ"/>
    <d v="1983-10-19T00:00:00"/>
    <d v="2015-05-06T00:00:00"/>
    <x v="10"/>
    <x v="7"/>
    <n v="5"/>
  </r>
  <r>
    <n v="510824097"/>
    <s v="טל עוז חב לבנין בעמ"/>
    <d v="1983-10-16T00:00:00"/>
    <d v="2010-09-12T00:00:00"/>
    <x v="1"/>
    <x v="5"/>
    <n v="9"/>
  </r>
  <r>
    <n v="510831431"/>
    <s v="ג ע חכים(נצרת)קבלן בנין בעמ"/>
    <d v="1984-03-22T00:00:00"/>
    <d v="2011-06-21T00:00:00"/>
    <x v="6"/>
    <x v="4"/>
    <n v="6"/>
  </r>
  <r>
    <n v="510832355"/>
    <s v="גל ים חברה לבנין והשקעות בעמ"/>
    <d v="1994-06-30T00:00:00"/>
    <d v="2011-03-14T00:00:00"/>
    <x v="1"/>
    <x v="4"/>
    <n v="3"/>
  </r>
  <r>
    <n v="510835010"/>
    <s v="תאפי בעמ"/>
    <d v="1983-10-16T00:00:00"/>
    <d v="2010-09-13T00:00:00"/>
    <x v="1"/>
    <x v="5"/>
    <n v="9"/>
  </r>
  <r>
    <n v="510836059"/>
    <s v="כהן פתוח 1979 בעמ"/>
    <d v="1998-07-28T00:00:00"/>
    <d v="2013-04-23T13:15:00"/>
    <x v="2"/>
    <x v="2"/>
    <n v="4"/>
  </r>
  <r>
    <n v="510841950"/>
    <s v="פרידמן חכשורי חברה בעמ"/>
    <d v="1988-09-09T00:00:00"/>
    <d v="2012-11-21T00:00:00"/>
    <x v="6"/>
    <x v="1"/>
    <n v="11"/>
  </r>
  <r>
    <n v="510842842"/>
    <s v="אחים שטרן הנדסה וקבלנות בעמ"/>
    <d v="1992-11-30T00:00:00"/>
    <d v="2010-11-21T00:00:00"/>
    <x v="4"/>
    <x v="5"/>
    <n v="11"/>
  </r>
  <r>
    <n v="510843071"/>
    <s v="אפקון ייצור והתקנות דרום בעמ"/>
    <d v="1986-09-08T00:00:00"/>
    <d v="2013-05-26T00:00:00"/>
    <x v="1"/>
    <x v="2"/>
    <n v="5"/>
  </r>
  <r>
    <n v="510843402"/>
    <s v="לוידר קבלנים בעמ"/>
    <d v="1983-10-16T00:00:00"/>
    <d v="2012-10-15T00:00:00"/>
    <x v="1"/>
    <x v="1"/>
    <n v="10"/>
  </r>
  <r>
    <n v="510845886"/>
    <s v="רף חב לבנין והנדסה בעמ"/>
    <d v="1983-10-19T00:00:00"/>
    <d v="2014-06-24T18:17:00"/>
    <x v="2"/>
    <x v="3"/>
    <n v="6"/>
  </r>
  <r>
    <n v="510846918"/>
    <s v="קר חם חב למזוג אויר בעמ"/>
    <d v="1983-10-16T00:00:00"/>
    <d v="2011-12-29T17:39:00"/>
    <x v="2"/>
    <x v="4"/>
    <n v="12"/>
  </r>
  <r>
    <n v="510847049"/>
    <s v="אלון טבעון בעמ"/>
    <d v="1994-03-15T00:00:00"/>
    <d v="2016-11-03T00:00:00"/>
    <x v="1"/>
    <x v="6"/>
    <n v="11"/>
  </r>
  <r>
    <n v="510850175"/>
    <s v="מתתיהו ליפשיץ בעמ"/>
    <d v="1983-10-19T00:00:00"/>
    <d v="2015-02-05T00:00:00"/>
    <x v="10"/>
    <x v="7"/>
    <n v="2"/>
  </r>
  <r>
    <n v="510858004"/>
    <s v="י ברעוז חב לבנין בעמ"/>
    <d v="1983-10-16T00:00:00"/>
    <d v="2010-05-25T00:00:00"/>
    <x v="4"/>
    <x v="5"/>
    <n v="5"/>
  </r>
  <r>
    <n v="510860976"/>
    <s v="שחר מיה עפר ופתוח בעמ"/>
    <d v="1983-10-26T00:00:00"/>
    <d v="2011-06-13T00:00:00"/>
    <x v="4"/>
    <x v="4"/>
    <n v="6"/>
  </r>
  <r>
    <n v="510863798"/>
    <s v="ק מינץ חב קבלנית לבנין בעמ"/>
    <d v="1986-07-09T00:00:00"/>
    <d v="2011-05-12T00:00:00"/>
    <x v="4"/>
    <x v="4"/>
    <n v="5"/>
  </r>
  <r>
    <n v="510864820"/>
    <s v="הגה (רולוף) חברה להובלה בעמ"/>
    <d v="1985-08-04T00:00:00"/>
    <d v="2010-09-13T00:00:00"/>
    <x v="1"/>
    <x v="5"/>
    <n v="9"/>
  </r>
  <r>
    <n v="510866502"/>
    <s v="אליהו לב חב לבנין בעמ"/>
    <d v="1998-07-14T00:00:00"/>
    <d v="2014-10-30T00:00:00"/>
    <x v="1"/>
    <x v="3"/>
    <n v="10"/>
  </r>
  <r>
    <n v="510873813"/>
    <s v="נגר כרמלה ובניה בעמ"/>
    <d v="1985-10-13T00:00:00"/>
    <d v="2010-09-13T00:00:00"/>
    <x v="1"/>
    <x v="5"/>
    <n v="9"/>
  </r>
  <r>
    <n v="510873839"/>
    <s v="נגר כדורי את דוד חי בעמ"/>
    <d v="1983-10-16T00:00:00"/>
    <d v="2011-06-05T00:00:00"/>
    <x v="4"/>
    <x v="4"/>
    <n v="6"/>
  </r>
  <r>
    <n v="510877095"/>
    <s v="יהודה ודינה שמחוני חברה לבניה בעמ"/>
    <d v="2007-04-10T00:00:00"/>
    <d v="2010-09-12T00:00:00"/>
    <x v="1"/>
    <x v="5"/>
    <n v="9"/>
  </r>
  <r>
    <n v="510884497"/>
    <s v="נעימי יוסף חברה לבנין בעמ"/>
    <d v="2000-05-16T00:00:00"/>
    <d v="2016-11-07T10:56:00"/>
    <x v="2"/>
    <x v="6"/>
    <n v="11"/>
  </r>
  <r>
    <n v="510886179"/>
    <s v="י סמדר הנדסה וטכנולוגיה בעמ"/>
    <d v="1995-02-09T00:00:00"/>
    <d v="2011-09-04T00:00:00"/>
    <x v="4"/>
    <x v="4"/>
    <n v="9"/>
  </r>
  <r>
    <n v="510887755"/>
    <s v="שחם 81 הנדסה אזרחית בעמ"/>
    <d v="1983-10-16T00:00:00"/>
    <d v="2016-11-07T10:56:00"/>
    <x v="2"/>
    <x v="6"/>
    <n v="11"/>
  </r>
  <r>
    <n v="510890163"/>
    <s v="בנינית בעמ"/>
    <d v="1996-02-20T00:00:00"/>
    <d v="2016-11-07T10:56:00"/>
    <x v="2"/>
    <x v="6"/>
    <n v="11"/>
  </r>
  <r>
    <n v="510890528"/>
    <s v="מ פוקס ישראקור בעמ"/>
    <d v="1987-02-10T00:00:00"/>
    <d v="2010-10-14T00:00:00"/>
    <x v="1"/>
    <x v="5"/>
    <n v="10"/>
  </r>
  <r>
    <n v="510890791"/>
    <s v="מוריה י ש (1981)חב לבנין ופתוח בעמ"/>
    <d v="1983-10-16T00:00:00"/>
    <d v="2010-09-13T00:00:00"/>
    <x v="1"/>
    <x v="5"/>
    <n v="9"/>
  </r>
  <r>
    <n v="510891161"/>
    <s v="אבניר חברה להשקעות ופיתוח בעמ"/>
    <d v="1992-06-18T00:00:00"/>
    <d v="2013-04-23T13:15:00"/>
    <x v="2"/>
    <x v="2"/>
    <n v="4"/>
  </r>
  <r>
    <n v="510894157"/>
    <s v="נאות אורנים בעמ"/>
    <d v="1983-10-16T00:00:00"/>
    <d v="2013-10-01T00:00:00"/>
    <x v="1"/>
    <x v="2"/>
    <n v="10"/>
  </r>
  <r>
    <n v="510899198"/>
    <s v="תאל הנדסה ובנין בעמ"/>
    <d v="1983-10-16T00:00:00"/>
    <d v="2013-11-27T00:00:00"/>
    <x v="6"/>
    <x v="2"/>
    <n v="11"/>
  </r>
  <r>
    <n v="510912140"/>
    <s v="אודוין הנדסה בעמ"/>
    <d v="1985-07-29T00:00:00"/>
    <d v="2010-09-13T00:00:00"/>
    <x v="1"/>
    <x v="5"/>
    <n v="9"/>
  </r>
  <r>
    <n v="510916596"/>
    <s v="כ א ר מ אינסטלציה (1982) בע&quot;מ"/>
    <d v="2010-08-04T00:00:00"/>
    <d v="2016-02-17T00:00:00"/>
    <x v="11"/>
    <x v="6"/>
    <n v="2"/>
  </r>
  <r>
    <n v="510919426"/>
    <s v="רחמים בר יוסף בעמ"/>
    <d v="1983-10-16T00:00:00"/>
    <d v="2014-06-24T18:17:00"/>
    <x v="2"/>
    <x v="3"/>
    <n v="6"/>
  </r>
  <r>
    <n v="510921141"/>
    <s v="אבי חב לעב עפר כבישים בניה בעמ"/>
    <d v="1987-11-15T00:00:00"/>
    <d v="2012-11-21T00:00:00"/>
    <x v="6"/>
    <x v="1"/>
    <n v="11"/>
  </r>
  <r>
    <n v="510921562"/>
    <s v="בני בנני חב לבנין בעמ"/>
    <d v="1984-03-26T00:00:00"/>
    <d v="2011-06-22T00:00:00"/>
    <x v="1"/>
    <x v="4"/>
    <n v="6"/>
  </r>
  <r>
    <n v="510922032"/>
    <s v="אחים עשוש בעמ"/>
    <d v="1983-10-16T00:00:00"/>
    <d v="2012-11-28T00:00:00"/>
    <x v="1"/>
    <x v="1"/>
    <n v="11"/>
  </r>
  <r>
    <n v="510923089"/>
    <s v="בניני ק עמיחי בעמ"/>
    <d v="1994-10-24T00:00:00"/>
    <d v="2016-02-24T00:00:00"/>
    <x v="1"/>
    <x v="6"/>
    <n v="2"/>
  </r>
  <r>
    <n v="510923840"/>
    <s v="ארבל י ד י (1982)בעמ"/>
    <d v="1984-03-26T00:00:00"/>
    <d v="2012-01-19T00:00:00"/>
    <x v="1"/>
    <x v="1"/>
    <n v="1"/>
  </r>
  <r>
    <n v="510924665"/>
    <s v="מ י טב (מבנים)בעמ"/>
    <d v="1986-04-01T00:00:00"/>
    <d v="2013-04-23T13:15:00"/>
    <x v="2"/>
    <x v="2"/>
    <n v="4"/>
  </r>
  <r>
    <n v="510925241"/>
    <s v="סלעית האדומים מחצבה ומפעל בעמ"/>
    <d v="1988-08-12T00:00:00"/>
    <d v="2010-11-17T00:00:00"/>
    <x v="4"/>
    <x v="5"/>
    <n v="11"/>
  </r>
  <r>
    <n v="510926637"/>
    <s v="ש ת ל הסקות 1982 בעמ"/>
    <d v="1989-06-04T00:00:00"/>
    <d v="2014-06-24T18:17:00"/>
    <x v="2"/>
    <x v="3"/>
    <n v="6"/>
  </r>
  <r>
    <n v="510927114"/>
    <s v="משיח ובניו יבוא  ושיווק מוצרי צריכה"/>
    <d v="2010-04-19T00:00:00"/>
    <d v="2016-11-07T10:56:00"/>
    <x v="2"/>
    <x v="6"/>
    <n v="11"/>
  </r>
  <r>
    <n v="510928518"/>
    <s v="לידקום אינסטגרייטד סולישנס בעמ"/>
    <d v="1996-12-04T00:00:00"/>
    <d v="2010-08-22T00:00:00"/>
    <x v="1"/>
    <x v="5"/>
    <n v="8"/>
  </r>
  <r>
    <n v="510931702"/>
    <s v="י פלס מהנדסים בעמ"/>
    <d v="1999-01-13T00:00:00"/>
    <d v="2011-12-29T17:39:00"/>
    <x v="2"/>
    <x v="4"/>
    <n v="12"/>
  </r>
  <r>
    <n v="510938913"/>
    <s v="ברק עוז תשתיות (1982) בע&quot;מ"/>
    <d v="1983-10-19T00:00:00"/>
    <d v="2014-06-24T18:17:00"/>
    <x v="2"/>
    <x v="3"/>
    <n v="6"/>
  </r>
  <r>
    <n v="510955172"/>
    <s v="מלגו בעמ"/>
    <d v="1990-11-22T00:00:00"/>
    <d v="2010-01-24T00:00:00"/>
    <x v="1"/>
    <x v="5"/>
    <n v="1"/>
  </r>
  <r>
    <n v="510959257"/>
    <s v="חיים ויוסף לוינסקי בעמ"/>
    <d v="1983-10-16T00:00:00"/>
    <d v="2015-02-05T00:00:00"/>
    <x v="10"/>
    <x v="7"/>
    <n v="2"/>
  </r>
  <r>
    <n v="510966518"/>
    <s v="מגידו השקעות ובניה בעמ"/>
    <d v="1996-10-16T00:00:00"/>
    <d v="2013-05-02T00:00:00"/>
    <x v="1"/>
    <x v="2"/>
    <n v="5"/>
  </r>
  <r>
    <n v="510967102"/>
    <s v="ש א ב חב להשקעות ופתוח בעמ"/>
    <d v="1987-03-02T00:00:00"/>
    <d v="2014-06-24T18:17:00"/>
    <x v="2"/>
    <x v="3"/>
    <n v="6"/>
  </r>
  <r>
    <n v="510967953"/>
    <s v="פלבן בעמ"/>
    <d v="1983-10-26T00:00:00"/>
    <d v="2010-09-13T00:00:00"/>
    <x v="1"/>
    <x v="5"/>
    <n v="9"/>
  </r>
  <r>
    <n v="510971922"/>
    <s v="אופיר שי יצור שווק ואספקה בעמ"/>
    <d v="2004-11-24T00:00:00"/>
    <d v="2014-03-12T00:00:00"/>
    <x v="6"/>
    <x v="3"/>
    <n v="3"/>
  </r>
  <r>
    <n v="510980592"/>
    <s v="רגב חב לבנין והשקעות בעמ"/>
    <d v="1985-09-26T00:00:00"/>
    <d v="2013-04-02T00:00:00"/>
    <x v="1"/>
    <x v="2"/>
    <n v="4"/>
  </r>
  <r>
    <n v="510984248"/>
    <s v="אחים שחם בעמ "/>
    <d v="2003-11-19T00:00:00"/>
    <d v="2013-04-10T00:00:00"/>
    <x v="1"/>
    <x v="2"/>
    <n v="4"/>
  </r>
  <r>
    <n v="510985419"/>
    <s v="מישר מערכות חימום וחשמל בעמ"/>
    <d v="1995-06-20T00:00:00"/>
    <d v="2010-12-13T10:20:00"/>
    <x v="2"/>
    <x v="5"/>
    <n v="12"/>
  </r>
  <r>
    <n v="510987795"/>
    <s v="אמקו ים בעמ"/>
    <d v="2008-02-01T00:00:00"/>
    <d v="2018-01-02T00:00:00"/>
    <x v="6"/>
    <x v="8"/>
    <n v="1"/>
  </r>
  <r>
    <n v="510989098"/>
    <s v="אויאון הנד מזוג אויר והסקה בעמ"/>
    <d v="1989-10-10T00:00:00"/>
    <d v="2013-07-31T00:00:00"/>
    <x v="1"/>
    <x v="2"/>
    <n v="7"/>
  </r>
  <r>
    <n v="510990492"/>
    <s v="פנירי ובניו בעמ"/>
    <d v="1984-03-04T00:00:00"/>
    <d v="2010-12-13T10:20:00"/>
    <x v="2"/>
    <x v="5"/>
    <n v="12"/>
  </r>
  <r>
    <n v="510994361"/>
    <s v="מנורה (רמזורים) בעמ"/>
    <d v="1987-04-06T00:00:00"/>
    <d v="2014-04-10T00:00:00"/>
    <x v="1"/>
    <x v="3"/>
    <n v="4"/>
  </r>
  <r>
    <n v="511001307"/>
    <s v="מסגרית אור תעש 83 בעמ"/>
    <d v="1989-08-30T00:00:00"/>
    <d v="2011-11-30T00:00:00"/>
    <x v="1"/>
    <x v="4"/>
    <n v="11"/>
  </r>
  <r>
    <n v="511002677"/>
    <s v="צפריר מהנדסים בעמ"/>
    <d v="1983-10-16T00:00:00"/>
    <d v="2011-02-23T00:00:00"/>
    <x v="1"/>
    <x v="4"/>
    <n v="2"/>
  </r>
  <r>
    <n v="511002834"/>
    <s v="שמיר תאורה בעמ"/>
    <d v="1985-10-27T00:00:00"/>
    <d v="2010-12-13T10:20:00"/>
    <x v="2"/>
    <x v="5"/>
    <n v="12"/>
  </r>
  <r>
    <n v="511006157"/>
    <s v="אחים יהב מוקד תחזוקה אישי בעמ"/>
    <d v="1996-11-25T00:00:00"/>
    <d v="2013-04-23T13:15:00"/>
    <x v="2"/>
    <x v="2"/>
    <n v="4"/>
  </r>
  <r>
    <n v="511007270"/>
    <s v="קריכלי אלון בעמ"/>
    <d v="1984-02-08T00:00:00"/>
    <d v="2011-11-01T00:00:00"/>
    <x v="1"/>
    <x v="4"/>
    <n v="11"/>
  </r>
  <r>
    <n v="511009441"/>
    <s v="צ רוט תעשיות בעמ"/>
    <d v="1990-09-10T00:00:00"/>
    <d v="2012-07-19T00:00:00"/>
    <x v="6"/>
    <x v="1"/>
    <n v="7"/>
  </r>
  <r>
    <n v="511029001"/>
    <s v="פלדה בנגב א א בעמ"/>
    <d v="1984-12-07T00:00:00"/>
    <d v="2015-11-19T00:00:00"/>
    <x v="3"/>
    <x v="7"/>
    <n v="11"/>
  </r>
  <r>
    <n v="511030272"/>
    <s v="מידר בניה 1984 בעמ"/>
    <d v="1990-08-26T00:00:00"/>
    <d v="2013-11-27T00:00:00"/>
    <x v="1"/>
    <x v="2"/>
    <n v="11"/>
  </r>
  <r>
    <n v="511032740"/>
    <s v="ד ד עוזר השקעות ובניו בעמ"/>
    <d v="2007-06-07T00:00:00"/>
    <d v="2010-07-08T00:00:00"/>
    <x v="13"/>
    <x v="5"/>
    <n v="7"/>
  </r>
  <r>
    <n v="511034118"/>
    <s v="א סלמן בעמ"/>
    <d v="1986-10-29T00:00:00"/>
    <d v="2011-09-04T00:00:00"/>
    <x v="4"/>
    <x v="4"/>
    <n v="9"/>
  </r>
  <r>
    <n v="511038077"/>
    <s v="מוזאיקה צפון קבלנות ומסחר בעמ"/>
    <d v="1985-10-27T00:00:00"/>
    <d v="2014-03-03T00:00:00"/>
    <x v="1"/>
    <x v="3"/>
    <n v="3"/>
  </r>
  <r>
    <n v="511038929"/>
    <s v="איטומקס 1984 בעמ"/>
    <d v="1998-07-06T00:00:00"/>
    <d v="2017-04-18T00:00:00"/>
    <x v="1"/>
    <x v="0"/>
    <n v="4"/>
  </r>
  <r>
    <n v="511049215"/>
    <s v="ר מימון ובניו חב לבנין בעמ"/>
    <d v="1988-01-13T00:00:00"/>
    <d v="2014-06-24T18:17:00"/>
    <x v="2"/>
    <x v="3"/>
    <n v="6"/>
  </r>
  <r>
    <n v="511050601"/>
    <s v="א ש ל עב מתכת ומזוג אויר בעמ"/>
    <d v="1989-11-28T00:00:00"/>
    <d v="2016-11-07T10:56:00"/>
    <x v="2"/>
    <x v="6"/>
    <n v="11"/>
  </r>
  <r>
    <n v="511054488"/>
    <s v="שרית חב לעב עפר כבישים בעמ"/>
    <d v="1986-05-18T00:00:00"/>
    <d v="2013-11-27T00:00:00"/>
    <x v="1"/>
    <x v="2"/>
    <n v="11"/>
  </r>
  <r>
    <n v="511063612"/>
    <s v="מבנה קל בעמ"/>
    <d v="2013-07-29T00:00:00"/>
    <d v="2016-11-07T10:56:00"/>
    <x v="2"/>
    <x v="6"/>
    <n v="11"/>
  </r>
  <r>
    <n v="511063620"/>
    <s v="אודן יזמות וביצוע בעמ"/>
    <d v="1998-03-16T00:00:00"/>
    <d v="2016-10-09T00:00:00"/>
    <x v="13"/>
    <x v="6"/>
    <n v="10"/>
  </r>
  <r>
    <n v="511063927"/>
    <s v="צוקית 1985 נקוז בנוי ופתוח בעמ"/>
    <d v="1988-03-01T00:00:00"/>
    <d v="2011-09-04T00:00:00"/>
    <x v="4"/>
    <x v="4"/>
    <n v="9"/>
  </r>
  <r>
    <n v="511065161"/>
    <s v="חברת ורד לאחזקת גינון פתוח בנין בעמ"/>
    <d v="1996-03-21T00:00:00"/>
    <d v="2014-06-15T00:00:00"/>
    <x v="4"/>
    <x v="3"/>
    <n v="6"/>
  </r>
  <r>
    <n v="511065567"/>
    <s v="איטומית בעמ"/>
    <d v="1995-01-02T00:00:00"/>
    <d v="2016-02-17T00:00:00"/>
    <x v="11"/>
    <x v="6"/>
    <n v="2"/>
  </r>
  <r>
    <n v="511070021"/>
    <s v="שירזי חשמל 1985 בעמ"/>
    <d v="1986-03-03T00:00:00"/>
    <d v="2012-09-06T00:00:00"/>
    <x v="4"/>
    <x v="1"/>
    <n v="9"/>
  </r>
  <r>
    <n v="511076531"/>
    <s v="ניר משה אחזקות בעמ"/>
    <d v="1987-03-25T00:00:00"/>
    <d v="2011-05-12T00:00:00"/>
    <x v="1"/>
    <x v="4"/>
    <n v="5"/>
  </r>
  <r>
    <n v="511078917"/>
    <s v="חביב יעקב חב לבנין ופתוח בעמ"/>
    <d v="1988-01-31T00:00:00"/>
    <d v="2016-11-03T00:00:00"/>
    <x v="1"/>
    <x v="6"/>
    <n v="11"/>
  </r>
  <r>
    <n v="511085631"/>
    <s v="מארטים בעמ"/>
    <d v="1988-11-30T00:00:00"/>
    <d v="2014-06-15T00:00:00"/>
    <x v="4"/>
    <x v="3"/>
    <n v="6"/>
  </r>
  <r>
    <n v="511087157"/>
    <s v="אמטאנס איוב חב קבלנית בעמ"/>
    <d v="2007-02-23T00:00:00"/>
    <d v="2011-09-11T00:00:00"/>
    <x v="6"/>
    <x v="4"/>
    <n v="9"/>
  </r>
  <r>
    <n v="511088205"/>
    <s v="טל ניר חב לבנין בעמ"/>
    <d v="1986-01-21T00:00:00"/>
    <d v="2011-05-02T00:00:00"/>
    <x v="1"/>
    <x v="4"/>
    <n v="5"/>
  </r>
  <r>
    <n v="511095820"/>
    <s v="אוריתיה בעמ"/>
    <d v="1992-12-23T00:00:00"/>
    <d v="2013-12-23T00:00:00"/>
    <x v="1"/>
    <x v="2"/>
    <n v="12"/>
  </r>
  <r>
    <n v="511103129"/>
    <s v="טגור מהנדסים בעמ"/>
    <d v="1986-05-21T00:00:00"/>
    <d v="2015-11-01T00:00:00"/>
    <x v="3"/>
    <x v="7"/>
    <n v="11"/>
  </r>
  <r>
    <n v="511104002"/>
    <s v="שגיב נכסים ובנין בעמ"/>
    <d v="1986-09-16T00:00:00"/>
    <d v="2012-11-12T00:00:00"/>
    <x v="1"/>
    <x v="1"/>
    <n v="11"/>
  </r>
  <r>
    <n v="511106890"/>
    <s v="בני קורש (1986) בעמ"/>
    <d v="1996-05-13T00:00:00"/>
    <d v="2010-08-22T00:00:00"/>
    <x v="1"/>
    <x v="5"/>
    <n v="8"/>
  </r>
  <r>
    <n v="511107575"/>
    <s v="גאוי יחזקאל חברה לבנין ופיתוח בעמ"/>
    <d v="2005-07-08T00:00:00"/>
    <d v="2014-01-21T00:00:00"/>
    <x v="1"/>
    <x v="3"/>
    <n v="1"/>
  </r>
  <r>
    <n v="511114514"/>
    <s v="ארמונות הבירה עב' קבלנות בעמ"/>
    <d v="1996-03-28T00:00:00"/>
    <d v="2014-06-24T18:17:00"/>
    <x v="2"/>
    <x v="3"/>
    <n v="6"/>
  </r>
  <r>
    <n v="511115636"/>
    <s v="מרין קונטיינרס 1986 בעמ"/>
    <d v="2005-11-30T00:00:00"/>
    <d v="2011-03-14T00:00:00"/>
    <x v="6"/>
    <x v="4"/>
    <n v="3"/>
  </r>
  <r>
    <n v="511117988"/>
    <s v="כהן את פורטר עב עפר וקבלנות בע"/>
    <d v="1987-01-26T00:00:00"/>
    <d v="2013-04-14T00:00:00"/>
    <x v="1"/>
    <x v="2"/>
    <n v="4"/>
  </r>
  <r>
    <n v="511120354"/>
    <s v="ציקלון קירור ומיזוג אויר בעמ"/>
    <d v="1991-08-20T00:00:00"/>
    <d v="2015-06-21T00:00:00"/>
    <x v="6"/>
    <x v="7"/>
    <n v="6"/>
  </r>
  <r>
    <n v="511126799"/>
    <s v="פרדי זנזורי ובניו בנין והשק 86"/>
    <d v="1988-05-11T00:00:00"/>
    <d v="2012-01-02T00:00:00"/>
    <x v="1"/>
    <x v="1"/>
    <n v="1"/>
  </r>
  <r>
    <n v="511129678"/>
    <s v="א א ח פלסט בעמ"/>
    <d v="2005-10-27T00:00:00"/>
    <d v="2010-06-01T00:00:00"/>
    <x v="5"/>
    <x v="5"/>
    <n v="6"/>
  </r>
  <r>
    <n v="511134272"/>
    <s v="משולם לוינשטיין ביצוע 86 בעמ"/>
    <d v="1994-06-28T00:00:00"/>
    <d v="2010-09-13T00:00:00"/>
    <x v="1"/>
    <x v="5"/>
    <n v="9"/>
  </r>
  <r>
    <n v="511137630"/>
    <s v="רומתעש בעמ"/>
    <d v="1987-04-06T00:00:00"/>
    <d v="2015-02-01T00:00:00"/>
    <x v="10"/>
    <x v="7"/>
    <n v="2"/>
  </r>
  <r>
    <n v="511157216"/>
    <s v="אלי בראשי ובניו עב עפר ופיתוח בעמ ב"/>
    <d v="1989-12-10T00:00:00"/>
    <d v="2013-03-18T00:00:00"/>
    <x v="1"/>
    <x v="2"/>
    <n v="3"/>
  </r>
  <r>
    <n v="511163784"/>
    <s v="יעקובוביץ את ברייר בעמ"/>
    <d v="2000-04-23T00:00:00"/>
    <d v="2014-02-23T00:00:00"/>
    <x v="1"/>
    <x v="3"/>
    <n v="2"/>
  </r>
  <r>
    <n v="511167421"/>
    <s v="יעקב גבע (1987) בעמ"/>
    <d v="1988-04-14T00:00:00"/>
    <d v="2014-02-17T00:00:00"/>
    <x v="1"/>
    <x v="3"/>
    <n v="2"/>
  </r>
  <r>
    <n v="511176620"/>
    <s v="מרקו לנגר עב חשמל ואלקט בעמ"/>
    <d v="1992-04-05T00:00:00"/>
    <d v="2010-09-13T00:00:00"/>
    <x v="1"/>
    <x v="5"/>
    <n v="9"/>
  </r>
  <r>
    <n v="511183949"/>
    <s v="דר אלי חב לבנין והשקעות בעמ"/>
    <d v="1987-10-25T00:00:00"/>
    <d v="2014-11-20T00:00:00"/>
    <x v="4"/>
    <x v="3"/>
    <n v="11"/>
  </r>
  <r>
    <n v="511184319"/>
    <s v="מרדכי פלד בנין בעמ"/>
    <d v="1987-07-15T00:00:00"/>
    <d v="2010-11-21T00:00:00"/>
    <x v="4"/>
    <x v="5"/>
    <n v="11"/>
  </r>
  <r>
    <n v="511184616"/>
    <s v="מהנדס טוביה ארז הנד אזרחית בעמ"/>
    <d v="1989-05-11T00:00:00"/>
    <d v="2014-06-24T18:17:00"/>
    <x v="2"/>
    <x v="3"/>
    <n v="6"/>
  </r>
  <r>
    <n v="511188328"/>
    <s v="יעקב יצחקי נכסים בעמ"/>
    <d v="1989-09-18T00:00:00"/>
    <d v="2010-12-29T00:00:00"/>
    <x v="1"/>
    <x v="5"/>
    <n v="12"/>
  </r>
  <r>
    <n v="511195422"/>
    <s v="אלפא רעיונות השקעות בעמ"/>
    <d v="1990-10-30T00:00:00"/>
    <d v="2016-11-07T10:56:00"/>
    <x v="2"/>
    <x v="6"/>
    <n v="11"/>
  </r>
  <r>
    <n v="511198657"/>
    <s v="איל אר חברה לבנין ופתוח בעמ"/>
    <d v="1987-07-30T00:00:00"/>
    <d v="2011-12-29T17:39:00"/>
    <x v="2"/>
    <x v="4"/>
    <n v="12"/>
  </r>
  <r>
    <n v="511202640"/>
    <s v="נ מנחמי 1987 בעמ"/>
    <d v="1990-06-12T00:00:00"/>
    <d v="2011-06-22T00:00:00"/>
    <x v="1"/>
    <x v="4"/>
    <n v="6"/>
  </r>
  <r>
    <n v="511202954"/>
    <s v="א מ י התקנות ושרות בעמ"/>
    <d v="1989-11-20T00:00:00"/>
    <d v="2015-11-23T00:00:00"/>
    <x v="11"/>
    <x v="7"/>
    <n v="11"/>
  </r>
  <r>
    <n v="511209124"/>
    <s v="דוד ימין הנדסה ובניה בעמ"/>
    <d v="1990-04-29T00:00:00"/>
    <d v="2011-09-04T00:00:00"/>
    <x v="4"/>
    <x v="4"/>
    <n v="9"/>
  </r>
  <r>
    <n v="511211120"/>
    <s v="ח י צ חב לבנין ופתוח בעמ"/>
    <d v="1988-01-13T00:00:00"/>
    <d v="2011-09-27T00:00:00"/>
    <x v="1"/>
    <x v="4"/>
    <n v="9"/>
  </r>
  <r>
    <n v="511211278"/>
    <s v="גלימור חב לבנין ופתוח בעמ"/>
    <d v="1988-06-07T00:00:00"/>
    <d v="2016-11-07T10:56:00"/>
    <x v="2"/>
    <x v="6"/>
    <n v="11"/>
  </r>
  <r>
    <n v="511214686"/>
    <s v="א הולצר עבודות מתכת בעמ"/>
    <d v="2005-11-14T00:00:00"/>
    <d v="2015-12-08T00:00:00"/>
    <x v="1"/>
    <x v="7"/>
    <n v="12"/>
  </r>
  <r>
    <n v="511218885"/>
    <s v="חב בייגל קידוחים 1987 בעמ"/>
    <d v="1994-08-21T00:00:00"/>
    <d v="2011-12-12T00:00:00"/>
    <x v="1"/>
    <x v="4"/>
    <n v="12"/>
  </r>
  <r>
    <n v="511219024"/>
    <s v="מילשטיין יצחק בעמ"/>
    <d v="1988-11-08T00:00:00"/>
    <d v="2014-03-12T00:00:00"/>
    <x v="1"/>
    <x v="3"/>
    <n v="3"/>
  </r>
  <r>
    <n v="511220394"/>
    <s v="אלוניר חב לבנין ופתוח בעמ"/>
    <d v="1988-04-11T00:00:00"/>
    <d v="2011-09-26T00:00:00"/>
    <x v="1"/>
    <x v="4"/>
    <n v="9"/>
  </r>
  <r>
    <n v="511222598"/>
    <s v="יובל גד בעמ"/>
    <d v="1987-06-17T00:00:00"/>
    <d v="2010-07-05T00:00:00"/>
    <x v="6"/>
    <x v="5"/>
    <n v="7"/>
  </r>
  <r>
    <n v="511225534"/>
    <s v="כהן דניאל עב חשמל ותקשורת בעמ"/>
    <d v="1990-12-10T00:00:00"/>
    <d v="2011-08-09T00:00:00"/>
    <x v="4"/>
    <x v="4"/>
    <n v="8"/>
  </r>
  <r>
    <n v="511233082"/>
    <s v="מ ל לסרי קבלני בנין בעמ"/>
    <d v="1990-10-15T00:00:00"/>
    <d v="2014-06-24T18:17:00"/>
    <x v="2"/>
    <x v="3"/>
    <n v="6"/>
  </r>
  <r>
    <n v="511233918"/>
    <s v="מ ט ב אלקטרו מכניקה בעמ"/>
    <d v="1988-03-22T00:00:00"/>
    <d v="2016-03-09T00:00:00"/>
    <x v="1"/>
    <x v="6"/>
    <n v="3"/>
  </r>
  <r>
    <n v="511235830"/>
    <s v="אפ גיי אר לבנין בעמ"/>
    <d v="1993-06-29T00:00:00"/>
    <d v="2010-08-02T00:00:00"/>
    <x v="1"/>
    <x v="5"/>
    <n v="8"/>
  </r>
  <r>
    <n v="511236911"/>
    <s v="לוינשטיין ינושבסקי ושו חב בעמ"/>
    <d v="1988-06-27T00:00:00"/>
    <d v="2013-11-20T00:00:00"/>
    <x v="1"/>
    <x v="2"/>
    <n v="11"/>
  </r>
  <r>
    <n v="511237828"/>
    <s v="אחים חזות קבלנים לעב חשמלבעמ"/>
    <d v="1988-06-01T00:00:00"/>
    <d v="2014-06-24T18:17:00"/>
    <x v="2"/>
    <x v="3"/>
    <n v="6"/>
  </r>
  <r>
    <n v="511237943"/>
    <s v="לרנה עבודות עפר ופתוח בעמ"/>
    <d v="1987-12-18T00:00:00"/>
    <d v="2016-11-07T10:56:00"/>
    <x v="2"/>
    <x v="6"/>
    <n v="11"/>
  </r>
  <r>
    <n v="511242497"/>
    <s v="בני עוזר (1987) בעמ"/>
    <d v="1988-03-01T00:00:00"/>
    <d v="2016-07-24T00:00:00"/>
    <x v="1"/>
    <x v="6"/>
    <n v="7"/>
  </r>
  <r>
    <n v="511244030"/>
    <s v="מרום הראל בעמ"/>
    <d v="1988-07-11T00:00:00"/>
    <d v="2012-01-08T00:00:00"/>
    <x v="1"/>
    <x v="1"/>
    <n v="1"/>
  </r>
  <r>
    <n v="511250599"/>
    <s v="גרמן אלכס ובנו בעמ"/>
    <d v="1998-05-27T00:00:00"/>
    <d v="2010-09-12T00:00:00"/>
    <x v="1"/>
    <x v="5"/>
    <n v="9"/>
  </r>
  <r>
    <n v="511250870"/>
    <s v="ממ דן חברה לבניין בעמ"/>
    <d v="2006-02-22T00:00:00"/>
    <d v="2013-04-23T13:15:00"/>
    <x v="2"/>
    <x v="2"/>
    <n v="4"/>
  </r>
  <r>
    <n v="511252686"/>
    <s v="רמקס פרויקטים 1987 בעמ"/>
    <d v="1992-02-20T00:00:00"/>
    <d v="2013-04-23T13:15:00"/>
    <x v="2"/>
    <x v="2"/>
    <n v="4"/>
  </r>
  <r>
    <n v="511254138"/>
    <s v="המחדש תעשיות משאבות בע&quot;מ"/>
    <d v="1990-06-12T00:00:00"/>
    <d v="2010-01-10T00:00:00"/>
    <x v="6"/>
    <x v="5"/>
    <n v="1"/>
  </r>
  <r>
    <n v="511254823"/>
    <s v="אחים ש י אזולאי קב לעב צנרת עפרבעמ"/>
    <d v="1990-09-25T00:00:00"/>
    <d v="2014-06-24T18:17:00"/>
    <x v="2"/>
    <x v="3"/>
    <n v="6"/>
  </r>
  <r>
    <n v="511259137"/>
    <s v="ש מלמוד בעמ"/>
    <d v="1995-09-20T00:00:00"/>
    <d v="2012-11-06T00:00:00"/>
    <x v="1"/>
    <x v="1"/>
    <n v="11"/>
  </r>
  <r>
    <n v="511260713"/>
    <s v="מתכת רם(נגב)בעמ"/>
    <d v="1992-02-17T00:00:00"/>
    <d v="2011-10-27T00:00:00"/>
    <x v="1"/>
    <x v="4"/>
    <n v="10"/>
  </r>
  <r>
    <n v="511262479"/>
    <s v="האחים ליאון משה שלום תורגמן בע"/>
    <d v="1988-07-14T00:00:00"/>
    <d v="2017-10-19T00:00:00"/>
    <x v="3"/>
    <x v="0"/>
    <n v="10"/>
  </r>
  <r>
    <n v="511267171"/>
    <s v="ת ד ל נגב ודרום בעמ"/>
    <d v="1988-06-01T00:00:00"/>
    <d v="2011-06-22T00:00:00"/>
    <x v="1"/>
    <x v="4"/>
    <n v="6"/>
  </r>
  <r>
    <n v="511271421"/>
    <s v="ע ס מ עפר סלילה מאגרי מים בעמ"/>
    <d v="1989-06-20T00:00:00"/>
    <d v="2011-04-04T00:00:00"/>
    <x v="1"/>
    <x v="4"/>
    <n v="4"/>
  </r>
  <r>
    <n v="511271926"/>
    <s v="גז קור חברה לקירור 1988 בעמ"/>
    <d v="1994-10-03T00:00:00"/>
    <d v="2010-12-13T10:20:00"/>
    <x v="2"/>
    <x v="5"/>
    <n v="12"/>
  </r>
  <r>
    <n v="511272353"/>
    <s v="יניב מנחם חברה לבנין בעמ"/>
    <d v="1988-05-26T00:00:00"/>
    <d v="2014-06-24T18:17:00"/>
    <x v="2"/>
    <x v="3"/>
    <n v="6"/>
  </r>
  <r>
    <n v="511274110"/>
    <s v="א י ר מ קנין בניה והשקעות בעמ"/>
    <d v="1990-06-19T00:00:00"/>
    <d v="2014-06-24T18:17:00"/>
    <x v="2"/>
    <x v="3"/>
    <n v="6"/>
  </r>
  <r>
    <n v="511275232"/>
    <s v="א מ בנגב בעמ"/>
    <d v="2007-02-22T00:00:00"/>
    <d v="2016-11-07T10:56:00"/>
    <x v="2"/>
    <x v="6"/>
    <n v="11"/>
  </r>
  <r>
    <n v="511277576"/>
    <s v="א י פרידמן ובנו קבלנים ים בעמ"/>
    <d v="1988-06-15T00:00:00"/>
    <d v="2015-07-07T00:00:00"/>
    <x v="6"/>
    <x v="7"/>
    <n v="7"/>
  </r>
  <r>
    <n v="511279754"/>
    <s v="הור טל הנדסה 1988 בעמ"/>
    <d v="2002-12-17T00:00:00"/>
    <d v="2015-11-08T00:00:00"/>
    <x v="6"/>
    <x v="7"/>
    <n v="11"/>
  </r>
  <r>
    <n v="511280539"/>
    <s v="מנחמי בוני מגדלי דוד ר&quot;ג בעמ"/>
    <d v="1988-07-15T00:00:00"/>
    <d v="2016-10-30T00:00:00"/>
    <x v="3"/>
    <x v="6"/>
    <n v="10"/>
  </r>
  <r>
    <n v="511281743"/>
    <s v="נאות משכן לבנין 1988 בעמ"/>
    <d v="1989-03-27T00:00:00"/>
    <d v="2016-11-07T10:56:00"/>
    <x v="2"/>
    <x v="6"/>
    <n v="11"/>
  </r>
  <r>
    <n v="511283038"/>
    <s v="קווי מרום בעמ"/>
    <d v="2005-12-05T00:00:00"/>
    <d v="2012-03-08T00:00:00"/>
    <x v="6"/>
    <x v="1"/>
    <n v="3"/>
  </r>
  <r>
    <n v="511290421"/>
    <s v="מ מ א ג אשדוד בעמ"/>
    <d v="1994-09-29T00:00:00"/>
    <d v="2011-06-22T00:00:00"/>
    <x v="1"/>
    <x v="4"/>
    <n v="6"/>
  </r>
  <r>
    <n v="511290694"/>
    <s v="י ג שפילמן עבודות ציבוריות בעמ"/>
    <d v="1988-09-22T00:00:00"/>
    <d v="2014-06-24T18:17:00"/>
    <x v="2"/>
    <x v="3"/>
    <n v="6"/>
  </r>
  <r>
    <n v="511297285"/>
    <s v="ל מ ד בנין פתוח והשק 1988 בעמ"/>
    <d v="1988-08-15T00:00:00"/>
    <d v="2010-01-28T00:00:00"/>
    <x v="4"/>
    <x v="5"/>
    <n v="1"/>
  </r>
  <r>
    <n v="511301129"/>
    <s v="אגן מפעלי הנדסה 1988 בעמ"/>
    <d v="1989-10-10T00:00:00"/>
    <d v="2011-05-12T00:00:00"/>
    <x v="4"/>
    <x v="4"/>
    <n v="5"/>
  </r>
  <r>
    <n v="511303075"/>
    <s v="ש ג ו מ מסחר והשקעות בעמ"/>
    <d v="2003-09-07T00:00:00"/>
    <d v="2014-12-09T00:00:00"/>
    <x v="4"/>
    <x v="3"/>
    <n v="12"/>
  </r>
  <r>
    <n v="511303414"/>
    <s v="ברן רביב טלקום בעמ"/>
    <d v="1996-06-17T00:00:00"/>
    <d v="2016-03-01T00:00:00"/>
    <x v="6"/>
    <x v="6"/>
    <n v="3"/>
  </r>
  <r>
    <n v="511310807"/>
    <s v="מעלה יפה נוף בעמ"/>
    <d v="1990-09-11T00:00:00"/>
    <d v="2011-08-31T00:00:00"/>
    <x v="1"/>
    <x v="4"/>
    <n v="8"/>
  </r>
  <r>
    <n v="511311664"/>
    <s v="גימא מעליות בעמ"/>
    <d v="2003-04-06T00:00:00"/>
    <d v="2013-09-29T00:00:00"/>
    <x v="1"/>
    <x v="2"/>
    <n v="9"/>
  </r>
  <r>
    <n v="511312399"/>
    <s v="רחום יוסף בעמ"/>
    <d v="1997-03-24T00:00:00"/>
    <d v="2010-12-13T10:20:00"/>
    <x v="2"/>
    <x v="5"/>
    <n v="12"/>
  </r>
  <r>
    <n v="511314189"/>
    <s v="י א בר עוז חב לבנין 1988 בעמ"/>
    <d v="1989-02-02T00:00:00"/>
    <d v="2014-02-17T00:00:00"/>
    <x v="1"/>
    <x v="3"/>
    <n v="2"/>
  </r>
  <r>
    <n v="511318305"/>
    <s v="רון הנדסה ובניה ישראל 1988 בעמ"/>
    <d v="1994-04-06T00:00:00"/>
    <d v="2010-12-13T10:20:00"/>
    <x v="2"/>
    <x v="5"/>
    <n v="12"/>
  </r>
  <r>
    <n v="511322430"/>
    <s v="א ד בתי עץ שבדיה בעמ"/>
    <d v="1998-06-21T00:00:00"/>
    <d v="2015-06-01T00:00:00"/>
    <x v="4"/>
    <x v="7"/>
    <n v="6"/>
  </r>
  <r>
    <n v="511324741"/>
    <s v="ב מ הסקות הגליל בעמ"/>
    <d v="1993-04-29T00:00:00"/>
    <d v="2013-12-23T00:00:00"/>
    <x v="1"/>
    <x v="2"/>
    <n v="12"/>
  </r>
  <r>
    <n v="511326886"/>
    <s v="טזאור קבלנות (1988)בע&quot;מ"/>
    <d v="1998-12-22T00:00:00"/>
    <d v="2015-02-19T00:00:00"/>
    <x v="1"/>
    <x v="7"/>
    <n v="2"/>
  </r>
  <r>
    <n v="511327355"/>
    <s v="ת ג י בעמ"/>
    <d v="1990-01-31T00:00:00"/>
    <d v="2011-03-22T00:00:00"/>
    <x v="1"/>
    <x v="4"/>
    <n v="3"/>
  </r>
  <r>
    <n v="511332538"/>
    <s v="גידן הנדסה ובניה בעמ"/>
    <d v="1989-05-03T00:00:00"/>
    <d v="2011-12-29T17:39:00"/>
    <x v="2"/>
    <x v="4"/>
    <n v="12"/>
  </r>
  <r>
    <n v="511338170"/>
    <s v="חמם מיכשור ובקרה בעמ"/>
    <d v="2011-02-07T00:00:00"/>
    <d v="2012-08-08T00:00:00"/>
    <x v="6"/>
    <x v="1"/>
    <n v="8"/>
  </r>
  <r>
    <n v="511342081"/>
    <s v="אריק שפיגל קבלן בנין בעמ"/>
    <d v="1989-07-16T00:00:00"/>
    <d v="2013-09-16T00:00:00"/>
    <x v="1"/>
    <x v="2"/>
    <n v="9"/>
  </r>
  <r>
    <n v="511342586"/>
    <s v="חברת יעקב ויהודה שורץ 1988 בעמ"/>
    <d v="2002-11-17T00:00:00"/>
    <d v="2011-12-29T17:39:00"/>
    <x v="2"/>
    <x v="4"/>
    <n v="12"/>
  </r>
  <r>
    <n v="511346678"/>
    <s v="יד לוי לבנין 1988 בעמ"/>
    <d v="1990-11-22T00:00:00"/>
    <d v="2013-06-25T00:00:00"/>
    <x v="1"/>
    <x v="2"/>
    <n v="6"/>
  </r>
  <r>
    <n v="511346694"/>
    <s v="מימון עציון בעמ"/>
    <d v="1989-03-20T00:00:00"/>
    <d v="2011-08-31T00:00:00"/>
    <x v="1"/>
    <x v="4"/>
    <n v="8"/>
  </r>
  <r>
    <n v="511347593"/>
    <s v="חי דניאל בעמ"/>
    <d v="1998-10-19T00:00:00"/>
    <d v="2011-09-26T00:00:00"/>
    <x v="1"/>
    <x v="4"/>
    <n v="9"/>
  </r>
  <r>
    <n v="511347932"/>
    <s v="שפר מעליות בעמ"/>
    <d v="2009-12-30T00:00:00"/>
    <d v="2012-11-21T00:00:00"/>
    <x v="6"/>
    <x v="1"/>
    <n v="11"/>
  </r>
  <r>
    <n v="511351884"/>
    <s v="כ א והבנים חברה לבנין בעמ"/>
    <d v="1990-05-02T00:00:00"/>
    <d v="2010-09-13T00:00:00"/>
    <x v="1"/>
    <x v="5"/>
    <n v="9"/>
  </r>
  <r>
    <n v="511354193"/>
    <s v="ג ו בנאית הנדסה וטכנולוגיה בעמ"/>
    <d v="1989-11-13T00:00:00"/>
    <d v="2013-04-23T13:15:00"/>
    <x v="2"/>
    <x v="2"/>
    <n v="4"/>
  </r>
  <r>
    <n v="511358665"/>
    <s v="עין דור מערכות סטריליות בעמ"/>
    <d v="2002-11-13T00:00:00"/>
    <d v="2014-06-24T18:17:00"/>
    <x v="2"/>
    <x v="3"/>
    <n v="6"/>
  </r>
  <r>
    <n v="511360448"/>
    <s v="שלח חברה לבנין ופתוח בעמ"/>
    <d v="1989-06-14T00:00:00"/>
    <d v="2011-11-09T00:00:00"/>
    <x v="1"/>
    <x v="4"/>
    <n v="11"/>
  </r>
  <r>
    <n v="511361628"/>
    <s v="אקנין את בני עבודות חשמל בעמ"/>
    <d v="1989-07-19T00:00:00"/>
    <d v="2010-04-25T00:00:00"/>
    <x v="1"/>
    <x v="5"/>
    <n v="4"/>
  </r>
  <r>
    <n v="511366106"/>
    <s v="זיו ישראל בעמ"/>
    <d v="1989-08-10T00:00:00"/>
    <d v="2014-03-26T00:00:00"/>
    <x v="1"/>
    <x v="3"/>
    <n v="3"/>
  </r>
  <r>
    <n v="511368581"/>
    <s v="שרבט מלכיאל ובניו בנין לעם בעמ"/>
    <d v="1989-11-28T00:00:00"/>
    <d v="2015-05-21T00:00:00"/>
    <x v="11"/>
    <x v="7"/>
    <n v="5"/>
  </r>
  <r>
    <n v="511368979"/>
    <s v="אשוח שרותי מיזוג אויר בעמ"/>
    <d v="1996-06-25T00:00:00"/>
    <d v="2015-10-07T00:00:00"/>
    <x v="4"/>
    <x v="7"/>
    <n v="10"/>
  </r>
  <r>
    <n v="511374522"/>
    <s v="אי טי סי דן אחזקות בעמ"/>
    <d v="2008-09-17T00:00:00"/>
    <d v="2014-02-02T00:00:00"/>
    <x v="1"/>
    <x v="3"/>
    <n v="2"/>
  </r>
  <r>
    <n v="511382772"/>
    <s v="צפריר אנרגיה פלוס בעמ"/>
    <d v="1992-11-30T00:00:00"/>
    <d v="2015-02-11T00:00:00"/>
    <x v="1"/>
    <x v="7"/>
    <n v="2"/>
  </r>
  <r>
    <n v="511384844"/>
    <s v="ח י זק בניה והשקעות בעמ"/>
    <d v="1997-06-22T00:00:00"/>
    <d v="2014-06-24T18:17:00"/>
    <x v="2"/>
    <x v="3"/>
    <n v="6"/>
  </r>
  <r>
    <n v="511390650"/>
    <s v="ש א מ הנדסת חשמל (1989)בעמ"/>
    <d v="1990-02-08T00:00:00"/>
    <d v="2013-04-28T00:00:00"/>
    <x v="1"/>
    <x v="2"/>
    <n v="4"/>
  </r>
  <r>
    <n v="511396657"/>
    <s v="אליגן נכסים בעמ"/>
    <d v="1990-04-18T00:00:00"/>
    <d v="2013-04-23T13:15:00"/>
    <x v="2"/>
    <x v="2"/>
    <n v="4"/>
  </r>
  <r>
    <n v="511398299"/>
    <s v="רעות חברה לבנין ופיתוח בעמ"/>
    <d v="1989-11-01T00:00:00"/>
    <d v="2011-01-09T00:00:00"/>
    <x v="1"/>
    <x v="4"/>
    <n v="1"/>
  </r>
  <r>
    <n v="511402786"/>
    <s v="פמיני ציון ובניו בעמ"/>
    <d v="1990-09-16T00:00:00"/>
    <d v="2011-01-05T00:00:00"/>
    <x v="1"/>
    <x v="4"/>
    <n v="1"/>
  </r>
  <r>
    <n v="511405896"/>
    <s v="ברדה פינקלשטיין חברה לבנין בעמ"/>
    <d v="1995-11-12T00:00:00"/>
    <d v="2012-07-08T00:00:00"/>
    <x v="1"/>
    <x v="1"/>
    <n v="7"/>
  </r>
  <r>
    <n v="511415648"/>
    <s v="אורניל ניהול יזום להשקעות בעמ"/>
    <d v="1990-08-01T00:00:00"/>
    <d v="2014-12-07T00:00:00"/>
    <x v="4"/>
    <x v="3"/>
    <n v="12"/>
  </r>
  <r>
    <n v="511420135"/>
    <s v="ע צ תעשיות 1989 בעמ"/>
    <d v="1994-01-31T00:00:00"/>
    <d v="2011-12-07T00:00:00"/>
    <x v="1"/>
    <x v="4"/>
    <n v="12"/>
  </r>
  <r>
    <n v="511424988"/>
    <s v="דוד עזרא קבלני בנין בעמ"/>
    <d v="1991-03-03T00:00:00"/>
    <d v="2013-04-23T13:15:00"/>
    <x v="2"/>
    <x v="2"/>
    <n v="4"/>
  </r>
  <r>
    <n v="511428880"/>
    <s v="האחים ישראל ירושלים 1989 בעמ"/>
    <d v="1989-12-24T00:00:00"/>
    <d v="2010-04-11T00:00:00"/>
    <x v="1"/>
    <x v="5"/>
    <n v="4"/>
  </r>
  <r>
    <n v="511429508"/>
    <s v="קריסטל עבודות צבע בעמ"/>
    <d v="1994-06-07T00:00:00"/>
    <d v="2017-04-18T00:00:00"/>
    <x v="1"/>
    <x v="0"/>
    <n v="4"/>
  </r>
  <r>
    <n v="511432619"/>
    <s v="ה ב מהנדסים בעמ"/>
    <d v="1990-05-28T00:00:00"/>
    <d v="2010-12-13T10:20:00"/>
    <x v="2"/>
    <x v="5"/>
    <n v="12"/>
  </r>
  <r>
    <n v="511434896"/>
    <s v="פאר מהנדסים בעמ"/>
    <d v="1990-10-25T00:00:00"/>
    <d v="2013-04-23T13:15:00"/>
    <x v="2"/>
    <x v="2"/>
    <n v="4"/>
  </r>
  <r>
    <n v="511435901"/>
    <s v="גולן איתן 1989 בעמ"/>
    <d v="1994-09-01T00:00:00"/>
    <d v="2015-09-06T00:00:00"/>
    <x v="4"/>
    <x v="7"/>
    <n v="9"/>
  </r>
  <r>
    <n v="511435976"/>
    <s v="אבנר גפני ייצור בעמ"/>
    <d v="1995-07-30T00:00:00"/>
    <d v="2016-12-11T00:00:00"/>
    <x v="1"/>
    <x v="6"/>
    <n v="12"/>
  </r>
  <r>
    <n v="511439606"/>
    <s v="האחים בן חמו משדרות בנין 89 בע"/>
    <d v="1990-05-17T00:00:00"/>
    <d v="2013-04-02T00:00:00"/>
    <x v="1"/>
    <x v="2"/>
    <n v="4"/>
  </r>
  <r>
    <n v="511442212"/>
    <s v="בלס דוד עבודות עפר ופיתוח בעמ"/>
    <d v="2015-06-24T00:00:00"/>
    <d v="2016-09-27T00:00:00"/>
    <x v="1"/>
    <x v="6"/>
    <n v="9"/>
  </r>
  <r>
    <n v="511442717"/>
    <s v="משה שפושניק מערכות בעמ"/>
    <d v="2008-06-22T00:00:00"/>
    <d v="2013-07-03T00:00:00"/>
    <x v="6"/>
    <x v="2"/>
    <n v="7"/>
  </r>
  <r>
    <n v="511442824"/>
    <s v="נאורם לפיתוח ובניה בעמ"/>
    <d v="1990-05-28T00:00:00"/>
    <d v="2016-07-24T00:00:00"/>
    <x v="1"/>
    <x v="6"/>
    <n v="7"/>
  </r>
  <r>
    <n v="511445652"/>
    <s v="בוארון מפעלי מתכת בעמ"/>
    <d v="1999-03-08T00:00:00"/>
    <d v="2013-02-11T00:00:00"/>
    <x v="6"/>
    <x v="2"/>
    <n v="2"/>
  </r>
  <r>
    <n v="511445660"/>
    <s v="בינעד חברה להנדסה ובנין בעמ"/>
    <d v="1990-10-30T00:00:00"/>
    <d v="2010-03-08T00:00:00"/>
    <x v="1"/>
    <x v="5"/>
    <n v="3"/>
  </r>
  <r>
    <n v="511446452"/>
    <s v="סקחפי שרותי גינון אינסטלציה ופתוח ב"/>
    <d v="1996-02-07T00:00:00"/>
    <d v="2014-02-17T00:00:00"/>
    <x v="1"/>
    <x v="3"/>
    <n v="2"/>
  </r>
  <r>
    <n v="511446700"/>
    <s v="ס אן בנין בעמ"/>
    <d v="2004-05-11T00:00:00"/>
    <d v="2013-06-25T00:00:00"/>
    <x v="6"/>
    <x v="2"/>
    <n v="6"/>
  </r>
  <r>
    <n v="511450835"/>
    <s v="קוי חשמל תא חב לעב קבלניות בעמ"/>
    <d v="1990-04-24T00:00:00"/>
    <d v="2015-04-14T00:00:00"/>
    <x v="10"/>
    <x v="7"/>
    <n v="4"/>
  </r>
  <r>
    <n v="511452138"/>
    <s v="א ד חב קב לבנין והשקעות בעמ"/>
    <d v="1993-03-18T00:00:00"/>
    <d v="2016-11-07T10:56:00"/>
    <x v="2"/>
    <x v="6"/>
    <n v="11"/>
  </r>
  <r>
    <n v="511454035"/>
    <s v="ב ע פ חברה לבנין בעמ"/>
    <d v="1990-10-15T00:00:00"/>
    <d v="2016-10-10T00:00:00"/>
    <x v="1"/>
    <x v="6"/>
    <n v="10"/>
  </r>
  <r>
    <n v="511457533"/>
    <s v="י בר עוז 1990 בעמ"/>
    <d v="1990-06-21T00:00:00"/>
    <d v="2010-09-12T00:00:00"/>
    <x v="1"/>
    <x v="5"/>
    <n v="9"/>
  </r>
  <r>
    <n v="511461345"/>
    <s v="יהונתן ודניאל השקעות ובניה בעמ"/>
    <d v="1994-06-30T00:00:00"/>
    <d v="2015-02-25T00:00:00"/>
    <x v="3"/>
    <x v="7"/>
    <n v="2"/>
  </r>
  <r>
    <n v="511464422"/>
    <s v="לחץ מים בעמ"/>
    <d v="1992-03-05T00:00:00"/>
    <d v="2011-02-15T00:00:00"/>
    <x v="1"/>
    <x v="4"/>
    <n v="2"/>
  </r>
  <r>
    <n v="511466096"/>
    <s v="אשנב חברה לבניה בעמ"/>
    <d v="1991-08-20T00:00:00"/>
    <d v="2013-07-28T00:00:00"/>
    <x v="1"/>
    <x v="2"/>
    <n v="7"/>
  </r>
  <r>
    <n v="511467334"/>
    <s v="אנרלק בעמ"/>
    <d v="2002-04-25T00:00:00"/>
    <d v="2010-11-22T00:00:00"/>
    <x v="6"/>
    <x v="5"/>
    <n v="11"/>
  </r>
  <r>
    <n v="511470874"/>
    <s v="כ ת מאיה חב לנכסים והשקעות בעמ"/>
    <d v="1998-04-05T00:00:00"/>
    <d v="2010-12-13T10:20:00"/>
    <x v="2"/>
    <x v="5"/>
    <n v="12"/>
  </r>
  <r>
    <n v="511474736"/>
    <s v="משה קולסקי ובניו מבני תעשיה 1990 בע"/>
    <d v="1998-09-20T00:00:00"/>
    <d v="2014-09-11T00:00:00"/>
    <x v="1"/>
    <x v="3"/>
    <n v="9"/>
  </r>
  <r>
    <n v="511480972"/>
    <s v="חגג אמריקה ישראל בעמ"/>
    <d v="1996-06-20T00:00:00"/>
    <d v="2015-02-12T00:00:00"/>
    <x v="1"/>
    <x v="7"/>
    <n v="2"/>
  </r>
  <r>
    <n v="511488579"/>
    <s v="לי הוד בנין והשקעות בעמ"/>
    <d v="1991-07-07T00:00:00"/>
    <d v="2010-09-13T00:00:00"/>
    <x v="1"/>
    <x v="5"/>
    <n v="9"/>
  </r>
  <r>
    <n v="511493025"/>
    <s v="קד קו בנין פתוח וכבישים 90 בעמ"/>
    <d v="1990-10-30T00:00:00"/>
    <d v="2010-11-21T00:00:00"/>
    <x v="4"/>
    <x v="5"/>
    <n v="11"/>
  </r>
  <r>
    <n v="511493710"/>
    <s v="רשת הנדסת חשמל ותקשורת 90 בעמ"/>
    <d v="1990-12-18T00:00:00"/>
    <d v="2011-10-23T00:00:00"/>
    <x v="6"/>
    <x v="4"/>
    <n v="10"/>
  </r>
  <r>
    <n v="511498032"/>
    <s v="ד ש מ 1990 חב להשק ופיתוח בעמ"/>
    <d v="1990-11-22T00:00:00"/>
    <d v="2010-01-24T00:00:00"/>
    <x v="4"/>
    <x v="5"/>
    <n v="1"/>
  </r>
  <r>
    <n v="511501835"/>
    <s v="מ ש זגורי חברה לבנין ופתוח בעמ"/>
    <d v="1992-03-01T00:00:00"/>
    <d v="2010-01-19T00:00:00"/>
    <x v="9"/>
    <x v="5"/>
    <n v="1"/>
  </r>
  <r>
    <n v="511503344"/>
    <s v=" טמגש חברה לניהול ופיתוח פרוייקטים בע&quot;מ"/>
    <d v="1990-12-05T00:00:00"/>
    <d v="2014-02-17T00:00:00"/>
    <x v="1"/>
    <x v="3"/>
    <n v="2"/>
  </r>
  <r>
    <n v="511517146"/>
    <s v="אראמד חברה לבנין והנדסה בעמ"/>
    <d v="1991-03-27T00:00:00"/>
    <d v="2010-12-07T00:00:00"/>
    <x v="1"/>
    <x v="5"/>
    <n v="12"/>
  </r>
  <r>
    <n v="511520504"/>
    <s v="שטח חברה לעב בניה מסגרות ואלו בעמ"/>
    <d v="2008-03-06T00:00:00"/>
    <d v="2010-03-08T00:00:00"/>
    <x v="6"/>
    <x v="5"/>
    <n v="3"/>
  </r>
  <r>
    <n v="511521437"/>
    <s v="פרוינדליך אורי בנין ופתוח בעמ"/>
    <d v="1996-04-17T00:00:00"/>
    <d v="2015-12-08T00:00:00"/>
    <x v="3"/>
    <x v="7"/>
    <n v="12"/>
  </r>
  <r>
    <n v="511524092"/>
    <s v="ניב יאיר יעוץ בנין והשקעות בעמ"/>
    <d v="1992-03-29T00:00:00"/>
    <d v="2016-09-15T00:00:00"/>
    <x v="3"/>
    <x v="6"/>
    <n v="9"/>
  </r>
  <r>
    <n v="511524761"/>
    <s v="ישראל יקותיאל בעמ"/>
    <d v="1993-04-20T00:00:00"/>
    <d v="2011-12-29T17:39:00"/>
    <x v="2"/>
    <x v="4"/>
    <n v="12"/>
  </r>
  <r>
    <n v="511525545"/>
    <s v="אריה אלפר בניה פתוח והשק בעמ"/>
    <d v="1999-02-02T00:00:00"/>
    <d v="2016-07-24T00:00:00"/>
    <x v="1"/>
    <x v="6"/>
    <n v="7"/>
  </r>
  <r>
    <n v="511525982"/>
    <s v="ב א ב תכנון ופיתוח הנדסה בעמ"/>
    <d v="2002-02-27T00:00:00"/>
    <d v="2017-06-22T00:00:00"/>
    <x v="1"/>
    <x v="0"/>
    <n v="6"/>
  </r>
  <r>
    <n v="511528184"/>
    <s v="חברת עאטף מוסא ושות בעמ"/>
    <d v="1991-12-15T00:00:00"/>
    <d v="2013-04-07T00:00:00"/>
    <x v="1"/>
    <x v="2"/>
    <n v="4"/>
  </r>
  <r>
    <n v="511529422"/>
    <s v="ח י מ ם מנופים ובניה טרומית בע"/>
    <d v="1994-11-21T00:00:00"/>
    <d v="2017-06-22T00:00:00"/>
    <x v="1"/>
    <x v="0"/>
    <n v="6"/>
  </r>
  <r>
    <n v="511529968"/>
    <s v="א ב עמירים השקעות"/>
    <d v="2007-05-03T00:00:00"/>
    <d v="2015-07-22T00:00:00"/>
    <x v="6"/>
    <x v="7"/>
    <n v="7"/>
  </r>
  <r>
    <n v="511530339"/>
    <s v="אבי עובד לוי ובניו בעמ"/>
    <d v="1993-05-03T00:00:00"/>
    <d v="2010-01-19T00:00:00"/>
    <x v="4"/>
    <x v="5"/>
    <n v="1"/>
  </r>
  <r>
    <n v="511533150"/>
    <s v="ס ר בן דוד בעמ"/>
    <d v="1991-03-24T00:00:00"/>
    <d v="2014-06-24T18:17:00"/>
    <x v="2"/>
    <x v="3"/>
    <n v="6"/>
  </r>
  <r>
    <n v="511533887"/>
    <s v="גלרוד בעמ"/>
    <d v="1991-10-17T00:00:00"/>
    <d v="2010-12-13T10:20:00"/>
    <x v="2"/>
    <x v="5"/>
    <n v="12"/>
  </r>
  <r>
    <n v="511535254"/>
    <s v="א דגמי פסיפס 1991 בעמ"/>
    <d v="1994-05-08T00:00:00"/>
    <d v="2012-09-24T00:00:00"/>
    <x v="1"/>
    <x v="1"/>
    <n v="9"/>
  </r>
  <r>
    <n v="511535361"/>
    <s v="ראבי חברה קבלנית לבנין בעמ"/>
    <d v="1992-01-19T00:00:00"/>
    <d v="2010-09-01T00:00:00"/>
    <x v="1"/>
    <x v="5"/>
    <n v="9"/>
  </r>
  <r>
    <n v="511541500"/>
    <s v="אליר חברה לבנין בעמ"/>
    <d v="1991-08-11T00:00:00"/>
    <d v="2011-09-11T00:00:00"/>
    <x v="6"/>
    <x v="4"/>
    <n v="9"/>
  </r>
  <r>
    <n v="511542235"/>
    <s v="פרויקטור בעמ"/>
    <d v="1992-05-05T00:00:00"/>
    <d v="2010-01-28T00:00:00"/>
    <x v="4"/>
    <x v="5"/>
    <n v="1"/>
  </r>
  <r>
    <n v="511542870"/>
    <s v="י ח מימון בניה והשקעות בעמ"/>
    <d v="1991-05-15T00:00:00"/>
    <d v="2016-11-07T10:56:00"/>
    <x v="2"/>
    <x v="6"/>
    <n v="11"/>
  </r>
  <r>
    <n v="511545162"/>
    <s v="מ צ חשמל הצפון בעמ"/>
    <d v="1996-06-18T00:00:00"/>
    <d v="2015-12-22T00:00:00"/>
    <x v="6"/>
    <x v="7"/>
    <n v="12"/>
  </r>
  <r>
    <n v="511550402"/>
    <s v="ישראל קנדה ד ס א בנין והשק בעמ"/>
    <d v="1992-04-27T00:00:00"/>
    <d v="2015-02-05T00:00:00"/>
    <x v="10"/>
    <x v="7"/>
    <n v="2"/>
  </r>
  <r>
    <n v="511553232"/>
    <s v="שפיר מבנים 1991 בעמ"/>
    <d v="1991-06-30T00:00:00"/>
    <d v="2016-03-27T00:00:00"/>
    <x v="4"/>
    <x v="6"/>
    <n v="3"/>
  </r>
  <r>
    <n v="511553620"/>
    <s v="דיור פלוס 91 שכון בנין פתוח בע"/>
    <d v="1991-08-01T00:00:00"/>
    <d v="2015-02-05T00:00:00"/>
    <x v="10"/>
    <x v="7"/>
    <n v="2"/>
  </r>
  <r>
    <n v="511555088"/>
    <s v="הלה הנדסה ואדריכלות בעמ"/>
    <d v="1991-05-09T00:00:00"/>
    <d v="2011-09-26T00:00:00"/>
    <x v="1"/>
    <x v="4"/>
    <n v="9"/>
  </r>
  <r>
    <n v="511555963"/>
    <s v="ישרתמ עבודות גימור ובניה בעמ"/>
    <d v="1994-03-13T00:00:00"/>
    <d v="2010-12-13T10:20:00"/>
    <x v="2"/>
    <x v="5"/>
    <n v="12"/>
  </r>
  <r>
    <n v="511559940"/>
    <s v="שחף חב לשיפוצים לבנין בעמ"/>
    <d v="1994-05-17T00:00:00"/>
    <d v="2010-12-13T10:20:00"/>
    <x v="2"/>
    <x v="5"/>
    <n v="12"/>
  </r>
  <r>
    <n v="511562217"/>
    <s v="רקע טכנולוגיות מתקדמות לבניה בפלדה"/>
    <d v="2000-08-31T00:00:00"/>
    <d v="2013-04-23T13:15:00"/>
    <x v="2"/>
    <x v="2"/>
    <n v="4"/>
  </r>
  <r>
    <n v="511562779"/>
    <s v="אלזיו ישראל אמריקה בעמ"/>
    <d v="1993-04-18T00:00:00"/>
    <d v="2010-09-12T00:00:00"/>
    <x v="1"/>
    <x v="5"/>
    <n v="9"/>
  </r>
  <r>
    <n v="511572117"/>
    <s v="י נדל הנדסה אזרחית וימית אילת בעמ"/>
    <d v="1997-12-02T00:00:00"/>
    <d v="2010-03-25T00:00:00"/>
    <x v="4"/>
    <x v="5"/>
    <n v="3"/>
  </r>
  <r>
    <n v="511573297"/>
    <s v="ביירון ייעוץ והנדסה בעמ"/>
    <d v="2009-09-07T00:00:00"/>
    <d v="2010-07-05T00:00:00"/>
    <x v="6"/>
    <x v="5"/>
    <n v="7"/>
  </r>
  <r>
    <n v="511580631"/>
    <s v="אהרון מימון חב לבנין ופתוח בעמ"/>
    <d v="1994-03-15T00:00:00"/>
    <d v="2011-02-23T00:00:00"/>
    <x v="1"/>
    <x v="4"/>
    <n v="2"/>
  </r>
  <r>
    <n v="511584492"/>
    <s v="ויקטור קרימגולד חברה לבניה בעמ"/>
    <d v="1993-11-10T00:00:00"/>
    <d v="2014-06-24T00:00:00"/>
    <x v="2"/>
    <x v="3"/>
    <n v="6"/>
  </r>
  <r>
    <n v="511584526"/>
    <s v="גוזלן גיל לבנין ופתוח בעמ"/>
    <d v="1992-01-05T00:00:00"/>
    <d v="2012-04-16T00:00:00"/>
    <x v="4"/>
    <x v="1"/>
    <n v="4"/>
  </r>
  <r>
    <n v="511586786"/>
    <s v="א סמארה חברה לבנין ופיתוח בעמ"/>
    <d v="1998-06-10T00:00:00"/>
    <d v="2014-11-10T00:00:00"/>
    <x v="4"/>
    <x v="3"/>
    <n v="11"/>
  </r>
  <r>
    <n v="511587792"/>
    <s v="יוסף גובאני עב עפר תשתית בעמ"/>
    <d v="1994-06-13T00:00:00"/>
    <d v="2010-06-03T00:00:00"/>
    <x v="1"/>
    <x v="5"/>
    <n v="6"/>
  </r>
  <r>
    <n v="511592677"/>
    <s v="מ ד י ם בנין צנרת ותשתיות בעמ"/>
    <d v="1991-11-13T00:00:00"/>
    <d v="2013-04-23T13:15:00"/>
    <x v="2"/>
    <x v="2"/>
    <n v="4"/>
  </r>
  <r>
    <n v="511592917"/>
    <s v="משה ח אלי ע בעמ"/>
    <d v="1991-11-03T00:00:00"/>
    <d v="2011-05-02T00:00:00"/>
    <x v="1"/>
    <x v="4"/>
    <n v="5"/>
  </r>
  <r>
    <n v="511593972"/>
    <s v="אילן ודרור ברזני (1991) בעמ"/>
    <d v="1993-06-23T00:00:00"/>
    <d v="2011-05-12T00:00:00"/>
    <x v="4"/>
    <x v="4"/>
    <n v="5"/>
  </r>
  <r>
    <n v="511598203"/>
    <s v="צבאים ניהול פרוייקטים בעמ"/>
    <d v="1994-07-17T00:00:00"/>
    <d v="2014-05-21T00:00:00"/>
    <x v="1"/>
    <x v="3"/>
    <n v="5"/>
  </r>
  <r>
    <n v="511601965"/>
    <s v="דראושה סלימאן ובניו בעמ"/>
    <d v="1992-01-19T00:00:00"/>
    <d v="2014-06-24T18:17:00"/>
    <x v="2"/>
    <x v="3"/>
    <n v="6"/>
  </r>
  <r>
    <n v="511604357"/>
    <s v="אפקו סחר וציוד (1991) בעמ"/>
    <d v="1997-04-14T00:00:00"/>
    <d v="2014-06-24T18:17:00"/>
    <x v="2"/>
    <x v="3"/>
    <n v="6"/>
  </r>
  <r>
    <n v="511606402"/>
    <s v="ר נ א שירותי חשמל וגנרטורין בעמ"/>
    <d v="2005-10-28T00:00:00"/>
    <d v="2017-12-25T00:00:00"/>
    <x v="11"/>
    <x v="0"/>
    <n v="12"/>
  </r>
  <r>
    <n v="511620064"/>
    <s v="אוריק נכסים ובניה בעמ"/>
    <d v="1996-06-17T00:00:00"/>
    <d v="2010-02-22T00:00:00"/>
    <x v="1"/>
    <x v="5"/>
    <n v="2"/>
  </r>
  <r>
    <n v="511622284"/>
    <s v="מתכת התקווה בעמ"/>
    <d v="1993-02-04T00:00:00"/>
    <d v="2011-12-29T17:39:00"/>
    <x v="2"/>
    <x v="4"/>
    <n v="12"/>
  </r>
  <r>
    <n v="511622714"/>
    <s v="צ ד שמואלי בע&quot;מ"/>
    <d v="2002-12-08T00:00:00"/>
    <d v="2012-12-30T00:00:00"/>
    <x v="1"/>
    <x v="1"/>
    <n v="12"/>
  </r>
  <r>
    <n v="511625394"/>
    <s v="בני אבו זיד עבודות עפר 1991 בע"/>
    <d v="1998-06-04T00:00:00"/>
    <d v="2016-09-07T00:00:00"/>
    <x v="1"/>
    <x v="6"/>
    <n v="9"/>
  </r>
  <r>
    <n v="511629289"/>
    <s v="ליצור ולבנות חברה לבנין בעמ"/>
    <d v="2000-04-23T00:00:00"/>
    <d v="2014-09-03T00:00:00"/>
    <x v="1"/>
    <x v="3"/>
    <n v="9"/>
  </r>
  <r>
    <n v="511633240"/>
    <s v="קידוחי כלונסאות ובנטוטייט יוסף בעמ"/>
    <d v="2011-04-21T00:00:00"/>
    <d v="2012-09-09T00:00:00"/>
    <x v="6"/>
    <x v="1"/>
    <n v="9"/>
  </r>
  <r>
    <n v="511635294"/>
    <s v="חברת מ ב עבודות חשמל 1991 בעמ"/>
    <d v="1994-09-01T00:00:00"/>
    <d v="2010-12-05T00:00:00"/>
    <x v="1"/>
    <x v="5"/>
    <n v="12"/>
  </r>
  <r>
    <n v="511638660"/>
    <s v="ח נסים בעמ"/>
    <d v="1998-08-03T00:00:00"/>
    <d v="2016-11-07T10:56:00"/>
    <x v="2"/>
    <x v="6"/>
    <n v="11"/>
  </r>
  <r>
    <n v="511641979"/>
    <s v="נ א ה פ עבודות בניה 1992 בעמ"/>
    <d v="1995-02-09T00:00:00"/>
    <d v="2013-08-18T00:00:00"/>
    <x v="1"/>
    <x v="2"/>
    <n v="8"/>
  </r>
  <r>
    <n v="511650731"/>
    <s v="פלגג גגות פלדה ועץ מתקדמים בעמ"/>
    <d v="1998-11-29T00:00:00"/>
    <d v="2010-10-21T00:00:00"/>
    <x v="6"/>
    <x v="5"/>
    <n v="10"/>
  </r>
  <r>
    <n v="511651598"/>
    <s v="דגיליו מערכות טיהור בע&quot;מ"/>
    <d v="1995-08-24T00:00:00"/>
    <d v="2013-04-23T13:15:00"/>
    <x v="2"/>
    <x v="2"/>
    <n v="4"/>
  </r>
  <r>
    <n v="511658783"/>
    <s v="ש פ ר את פנינה מוצרי מתכת בעמ"/>
    <d v="2001-03-01T00:00:00"/>
    <d v="2013-04-23T13:15:00"/>
    <x v="2"/>
    <x v="2"/>
    <n v="4"/>
  </r>
  <r>
    <n v="511660847"/>
    <s v="ג אדרי ובניו בעמ"/>
    <d v="1995-07-24T00:00:00"/>
    <d v="2016-11-07T10:56:00"/>
    <x v="2"/>
    <x v="6"/>
    <n v="11"/>
  </r>
  <r>
    <n v="511662736"/>
    <s v="רשת כל שיטות גידור 1992 בעמ"/>
    <d v="1999-12-20T11:15:00"/>
    <d v="2010-09-13T00:00:00"/>
    <x v="1"/>
    <x v="5"/>
    <n v="9"/>
  </r>
  <r>
    <n v="511663551"/>
    <s v="גיאו בר 92 הנדסה אזרחית בעמ"/>
    <d v="1992-06-21T00:00:00"/>
    <d v="2014-05-19T00:00:00"/>
    <x v="1"/>
    <x v="3"/>
    <n v="5"/>
  </r>
  <r>
    <n v="511663569"/>
    <s v="ט ל החברה לאיכות הסביבה בעמ"/>
    <d v="2002-01-15T00:00:00"/>
    <d v="2014-06-15T00:00:00"/>
    <x v="4"/>
    <x v="3"/>
    <n v="6"/>
  </r>
  <r>
    <n v="511665028"/>
    <s v="מ ב י יוזמה חב לבנין והשק בעמ"/>
    <d v="1999-09-01T14:53:00"/>
    <d v="2011-12-29T17:39:00"/>
    <x v="2"/>
    <x v="4"/>
    <n v="12"/>
  </r>
  <r>
    <n v="511666562"/>
    <s v="אילן לוין סחר בעמ"/>
    <d v="1994-01-11T00:00:00"/>
    <d v="2016-02-24T00:00:00"/>
    <x v="3"/>
    <x v="6"/>
    <n v="2"/>
  </r>
  <r>
    <n v="511667057"/>
    <s v="אביבית הפח עבודות מסגרות בעמ"/>
    <d v="2007-01-25T00:00:00"/>
    <d v="2014-09-10T00:00:00"/>
    <x v="6"/>
    <x v="3"/>
    <n v="9"/>
  </r>
  <r>
    <n v="511669772"/>
    <s v="אביגדורי בעמ"/>
    <d v="1994-04-06T00:00:00"/>
    <d v="2010-12-13T10:20:00"/>
    <x v="2"/>
    <x v="5"/>
    <n v="12"/>
  </r>
  <r>
    <n v="511672248"/>
    <s v="דניב גני תעשיה בעמ"/>
    <d v="1996-02-27T00:00:00"/>
    <d v="2016-10-10T00:00:00"/>
    <x v="1"/>
    <x v="6"/>
    <n v="10"/>
  </r>
  <r>
    <n v="511680290"/>
    <s v="סימנס קונסטרייטד סולאר פאוור בעמ"/>
    <d v="2009-02-02T00:00:00"/>
    <d v="2013-08-18T00:00:00"/>
    <x v="6"/>
    <x v="2"/>
    <n v="8"/>
  </r>
  <r>
    <n v="511681009"/>
    <s v="נכסי נאות אמיר 1992 בעמ"/>
    <d v="1996-10-06T00:00:00"/>
    <d v="2016-02-14T00:00:00"/>
    <x v="3"/>
    <x v="6"/>
    <n v="2"/>
  </r>
  <r>
    <n v="511686834"/>
    <s v="ארניה חברה קבלנית לבנין בעמ"/>
    <d v="1997-02-25T00:00:00"/>
    <d v="2013-04-23T13:15:00"/>
    <x v="2"/>
    <x v="2"/>
    <n v="4"/>
  </r>
  <r>
    <n v="511690919"/>
    <s v="ר ב וורלד מרקט ישראל 1992 בעמ"/>
    <d v="1995-03-13T00:00:00"/>
    <d v="2013-08-13T00:00:00"/>
    <x v="1"/>
    <x v="2"/>
    <n v="8"/>
  </r>
  <r>
    <n v="511691602"/>
    <s v="א ע פרג חברה להובלות ולעבודות עפר"/>
    <d v="2013-01-15T00:00:00"/>
    <d v="2014-09-11T00:00:00"/>
    <x v="6"/>
    <x v="3"/>
    <n v="9"/>
  </r>
  <r>
    <n v="511691677"/>
    <s v="נמר המדבר בעמ"/>
    <d v="2014-02-06T00:00:00"/>
    <d v="2015-02-24T00:00:00"/>
    <x v="6"/>
    <x v="7"/>
    <n v="2"/>
  </r>
  <r>
    <n v="511692931"/>
    <s v="אשבד נכסים בעמ"/>
    <d v="1994-12-08T00:00:00"/>
    <d v="2013-11-03T00:00:00"/>
    <x v="1"/>
    <x v="2"/>
    <n v="11"/>
  </r>
  <r>
    <n v="511697955"/>
    <s v="אי אס אל רשת המזגן בעמ"/>
    <d v="1998-08-23T00:00:00"/>
    <d v="2015-02-05T00:00:00"/>
    <x v="10"/>
    <x v="7"/>
    <n v="2"/>
  </r>
  <r>
    <n v="511705162"/>
    <s v="יהודה ויסלר חברה לבנין בעמ"/>
    <d v="1992-12-14T00:00:00"/>
    <d v="2016-10-10T00:00:00"/>
    <x v="1"/>
    <x v="6"/>
    <n v="10"/>
  </r>
  <r>
    <n v="511706137"/>
    <s v="צ י ד חברה לבנין והשקעות בעמ"/>
    <d v="1993-06-25T00:00:00"/>
    <d v="2010-12-13T10:20:00"/>
    <x v="2"/>
    <x v="5"/>
    <n v="12"/>
  </r>
  <r>
    <n v="511712119"/>
    <s v="אמטל לבנין בעמ"/>
    <d v="2003-02-07T00:00:00"/>
    <d v="2016-11-07T10:56:00"/>
    <x v="1"/>
    <x v="6"/>
    <n v="11"/>
  </r>
  <r>
    <n v="511718728"/>
    <s v="אלביאדסה עפיף חברה לבניין בעמ"/>
    <d v="2011-01-19T00:00:00"/>
    <d v="2014-08-04T00:00:00"/>
    <x v="4"/>
    <x v="3"/>
    <n v="8"/>
  </r>
  <r>
    <n v="511722399"/>
    <s v="רם איטום ובידוד קב ויועצים בעמ"/>
    <d v="1994-07-17T00:00:00"/>
    <d v="2010-12-13T10:20:00"/>
    <x v="2"/>
    <x v="5"/>
    <n v="12"/>
  </r>
  <r>
    <n v="511723694"/>
    <s v="גבור שמעון מהנדס בנין בעמ"/>
    <d v="1994-01-11T00:00:00"/>
    <d v="2016-11-07T10:56:00"/>
    <x v="2"/>
    <x v="6"/>
    <n v="11"/>
  </r>
  <r>
    <n v="511727398"/>
    <s v="משגב עבודות חשמל בעמ"/>
    <d v="1993-06-29T00:00:00"/>
    <d v="2015-02-01T00:00:00"/>
    <x v="10"/>
    <x v="7"/>
    <n v="2"/>
  </r>
  <r>
    <n v="511730400"/>
    <s v="סי - ים בניה ופיתוח בעמ"/>
    <d v="1993-07-25T00:00:00"/>
    <d v="2012-11-28T00:00:00"/>
    <x v="6"/>
    <x v="1"/>
    <n v="11"/>
  </r>
  <r>
    <n v="511735417"/>
    <s v="א ג מ ר חברה להנדסה והשקעות בע"/>
    <d v="1993-05-12T00:00:00"/>
    <d v="2010-09-12T00:00:00"/>
    <x v="1"/>
    <x v="5"/>
    <n v="9"/>
  </r>
  <r>
    <n v="511736274"/>
    <s v="נווה גן השקעות בעמ"/>
    <d v="1993-03-10T00:00:00"/>
    <d v="2011-05-12T00:00:00"/>
    <x v="4"/>
    <x v="4"/>
    <n v="5"/>
  </r>
  <r>
    <n v="511739989"/>
    <s v="אל מגור עבודות בניה ופתוח בעמ"/>
    <d v="1993-04-14T00:00:00"/>
    <d v="2013-04-23T13:15:00"/>
    <x v="2"/>
    <x v="2"/>
    <n v="4"/>
  </r>
  <r>
    <n v="511756181"/>
    <s v="ספוטניק בניה בעמ"/>
    <d v="2003-12-23T00:00:00"/>
    <d v="2014-06-24T18:17:00"/>
    <x v="2"/>
    <x v="3"/>
    <n v="6"/>
  </r>
  <r>
    <n v="511758872"/>
    <s v="קבוצת מ סלע בעמ"/>
    <d v="2011-09-27T00:00:00"/>
    <d v="2012-09-09T00:00:00"/>
    <x v="6"/>
    <x v="1"/>
    <n v="9"/>
  </r>
  <r>
    <n v="511760209"/>
    <s v="רוני כהן בינוי ופתוח בעמ"/>
    <d v="1993-11-16T00:00:00"/>
    <d v="2012-09-13T00:00:00"/>
    <x v="1"/>
    <x v="1"/>
    <n v="9"/>
  </r>
  <r>
    <n v="511761546"/>
    <s v="מנורה פיקוד ובקרה בעמ"/>
    <d v="1998-10-27T00:00:00"/>
    <d v="2010-07-05T00:00:00"/>
    <x v="6"/>
    <x v="5"/>
    <n v="7"/>
  </r>
  <r>
    <n v="511764599"/>
    <s v="י ד דוד הנדסה אזרחית ובנין בעמ"/>
    <d v="1994-08-04T00:00:00"/>
    <d v="2010-09-13T00:00:00"/>
    <x v="1"/>
    <x v="5"/>
    <n v="9"/>
  </r>
  <r>
    <n v="511766149"/>
    <s v="בן יאיר עוקב בעמ"/>
    <d v="1994-10-17T00:00:00"/>
    <d v="2010-09-13T00:00:00"/>
    <x v="6"/>
    <x v="5"/>
    <n v="9"/>
  </r>
  <r>
    <n v="511766453"/>
    <s v="גוד ניים פתוח תשתית ובניה בעמ"/>
    <d v="2001-11-11T00:00:00"/>
    <d v="2014-02-23T00:00:00"/>
    <x v="1"/>
    <x v="3"/>
    <n v="2"/>
  </r>
  <r>
    <n v="511766461"/>
    <s v="אשכנזי נפתלי עבודות עפר בעמ"/>
    <d v="1993-09-19T00:00:00"/>
    <d v="2016-11-07T10:56:00"/>
    <x v="2"/>
    <x v="6"/>
    <n v="11"/>
  </r>
  <r>
    <n v="511766495"/>
    <s v="טכנולוגיות דריכת אחר בעמ"/>
    <d v="2001-02-09T00:00:00"/>
    <d v="2012-04-16T00:00:00"/>
    <x v="4"/>
    <x v="1"/>
    <n v="4"/>
  </r>
  <r>
    <n v="511772105"/>
    <s v="אוריגון בנין שפוצים ומסחר בעמ"/>
    <d v="1994-04-11T00:00:00"/>
    <d v="2010-03-08T00:00:00"/>
    <x v="6"/>
    <x v="5"/>
    <n v="3"/>
  </r>
  <r>
    <n v="511773616"/>
    <s v="חב החוצבים מסעוד 1993 בעמ"/>
    <d v="1993-10-11T00:00:00"/>
    <d v="2013-04-02T00:00:00"/>
    <x v="5"/>
    <x v="2"/>
    <n v="4"/>
  </r>
  <r>
    <n v="511781171"/>
    <s v="בן טל חב לבניה והשקעות  בעמ"/>
    <d v="2004-06-24T00:00:00"/>
    <d v="2011-11-30T00:00:00"/>
    <x v="1"/>
    <x v="4"/>
    <n v="11"/>
  </r>
  <r>
    <n v="511782591"/>
    <s v="בירן הנדסה ובניה בעמ"/>
    <d v="1993-08-19T00:00:00"/>
    <d v="2013-02-11T00:00:00"/>
    <x v="1"/>
    <x v="2"/>
    <n v="2"/>
  </r>
  <r>
    <n v="511785255"/>
    <s v="ב רוה מהנדסים (1993)בעמ"/>
    <d v="1994-03-09T00:00:00"/>
    <d v="2014-06-24T18:17:00"/>
    <x v="2"/>
    <x v="3"/>
    <n v="6"/>
  </r>
  <r>
    <n v="511785651"/>
    <s v="אייפל לבנין ופתוח בעמ"/>
    <d v="1993-08-22T00:00:00"/>
    <d v="2016-11-07T10:56:00"/>
    <x v="2"/>
    <x v="6"/>
    <n v="11"/>
  </r>
  <r>
    <n v="511791014"/>
    <s v="סחנוביץ את אלכס סחר והשק בעמ"/>
    <d v="1995-02-05T00:00:00"/>
    <d v="2011-02-23T00:00:00"/>
    <x v="1"/>
    <x v="4"/>
    <n v="2"/>
  </r>
  <r>
    <n v="511802282"/>
    <s v="הממזג הנדסת מיזוג אויר בעמ"/>
    <d v="1999-06-08T00:00:00"/>
    <d v="2011-12-29T17:39:00"/>
    <x v="2"/>
    <x v="4"/>
    <n v="12"/>
  </r>
  <r>
    <n v="511803348"/>
    <s v="נ שדמי נכסים בנין ותשתית בעמ"/>
    <d v="1996-03-19T00:00:00"/>
    <d v="2016-02-04T00:00:00"/>
    <x v="6"/>
    <x v="6"/>
    <n v="2"/>
  </r>
  <r>
    <n v="511810681"/>
    <s v="א מ כ י תעשיות בעמ"/>
    <d v="2004-01-30T00:00:00"/>
    <d v="2016-11-07T10:56:00"/>
    <x v="2"/>
    <x v="6"/>
    <n v="11"/>
  </r>
  <r>
    <n v="511814410"/>
    <s v="י ס ק ו ב נכסים והשקעות בעמ"/>
    <d v="1994-04-24T00:00:00"/>
    <d v="2010-12-13T10:20:00"/>
    <x v="2"/>
    <x v="5"/>
    <n v="12"/>
  </r>
  <r>
    <n v="511821506"/>
    <s v="פלמחים נחל שורק נהול בעמ"/>
    <d v="1998-03-16T00:00:00"/>
    <d v="2013-02-11T00:00:00"/>
    <x v="1"/>
    <x v="2"/>
    <n v="2"/>
  </r>
  <r>
    <n v="511821514"/>
    <s v="אל דרי חברה לבנין ופתוח בעמ"/>
    <d v="1993-09-19T00:00:00"/>
    <d v="2013-04-23T13:15:00"/>
    <x v="2"/>
    <x v="2"/>
    <n v="4"/>
  </r>
  <r>
    <n v="511823643"/>
    <s v="משה וקסלר ובניו בעמ"/>
    <d v="1997-02-18T00:00:00"/>
    <d v="2010-01-27T00:00:00"/>
    <x v="4"/>
    <x v="5"/>
    <n v="1"/>
  </r>
  <r>
    <n v="511823957"/>
    <s v="אלי אור עבודות הנדסה ובניה בעמ"/>
    <d v="1994-02-14T00:00:00"/>
    <d v="2013-08-13T00:00:00"/>
    <x v="1"/>
    <x v="2"/>
    <n v="8"/>
  </r>
  <r>
    <n v="511824328"/>
    <s v="גד צוקר בעמ"/>
    <d v="1995-05-23T00:00:00"/>
    <d v="2013-11-19T00:00:00"/>
    <x v="1"/>
    <x v="2"/>
    <n v="11"/>
  </r>
  <r>
    <n v="511824799"/>
    <s v="אר גאי קבלנות בנין ופיתוח בעמ"/>
    <d v="1995-11-20T00:00:00"/>
    <d v="2014-03-12T00:00:00"/>
    <x v="1"/>
    <x v="3"/>
    <n v="3"/>
  </r>
  <r>
    <n v="511837999"/>
    <s v="מבני עופרים בעמ"/>
    <d v="1994-04-28T00:00:00"/>
    <d v="2013-06-25T00:00:00"/>
    <x v="1"/>
    <x v="2"/>
    <n v="6"/>
  </r>
  <r>
    <n v="511838047"/>
    <s v="מורן זהר חברה לבנין בעמ"/>
    <d v="1995-02-09T00:00:00"/>
    <d v="2010-12-13T10:20:00"/>
    <x v="2"/>
    <x v="5"/>
    <n v="12"/>
  </r>
  <r>
    <n v="511839672"/>
    <s v="שיר הצפון חברה לבניה בעמ"/>
    <d v="1994-03-22T00:00:00"/>
    <d v="2013-08-27T00:00:00"/>
    <x v="6"/>
    <x v="2"/>
    <n v="8"/>
  </r>
  <r>
    <n v="511844599"/>
    <s v="קומפקס  אינטרנשיונל 93 בעמ"/>
    <d v="2011-07-24T00:00:00"/>
    <d v="2012-11-21T00:00:00"/>
    <x v="6"/>
    <x v="1"/>
    <n v="11"/>
  </r>
  <r>
    <n v="511847733"/>
    <s v="א נ שקורי קבלני בנין בעמ"/>
    <d v="1994-03-13T00:00:00"/>
    <d v="2016-02-29T00:00:00"/>
    <x v="4"/>
    <x v="6"/>
    <n v="2"/>
  </r>
  <r>
    <n v="511852832"/>
    <s v="ע ג פרח בעמ"/>
    <d v="1994-01-25T00:00:00"/>
    <d v="2010-05-30T00:00:00"/>
    <x v="1"/>
    <x v="5"/>
    <n v="5"/>
  </r>
  <r>
    <n v="511856627"/>
    <s v="אלבטרוס הנדסה ובנין בעמ"/>
    <d v="1994-12-21T00:00:00"/>
    <d v="2010-03-08T00:00:00"/>
    <x v="6"/>
    <x v="5"/>
    <n v="3"/>
  </r>
  <r>
    <n v="511859555"/>
    <s v="עמיתים הנדסה ובנין בעמ"/>
    <d v="1994-05-08T00:00:00"/>
    <d v="2011-12-29T17:39:00"/>
    <x v="2"/>
    <x v="4"/>
    <n v="12"/>
  </r>
  <r>
    <n v="511860140"/>
    <s v="גלי רון חברה קבלנית לבנין והשק בעמ"/>
    <d v="1995-06-08T00:00:00"/>
    <d v="2015-02-04T00:00:00"/>
    <x v="4"/>
    <x v="7"/>
    <n v="2"/>
  </r>
  <r>
    <n v="511860488"/>
    <s v="מ ג מ ן חברה לעב הנדסיות בעמ"/>
    <d v="1994-11-20T00:00:00"/>
    <d v="2010-09-13T00:00:00"/>
    <x v="1"/>
    <x v="5"/>
    <n v="9"/>
  </r>
  <r>
    <n v="511873663"/>
    <s v="ע ס מ צמ&quot;ה בעמ"/>
    <d v="1996-07-11T00:00:00"/>
    <d v="2013-10-20T00:00:00"/>
    <x v="1"/>
    <x v="2"/>
    <n v="10"/>
  </r>
  <r>
    <n v="511877680"/>
    <s v="ג ס ט הנדסה תכנון ובניה בעמ"/>
    <d v="1994-08-09T00:00:00"/>
    <d v="2016-09-14T00:00:00"/>
    <x v="1"/>
    <x v="6"/>
    <n v="9"/>
  </r>
  <r>
    <n v="511879140"/>
    <s v="א גינאדי חברה לבנין 1993 בעמ"/>
    <d v="1995-02-20T00:00:00"/>
    <d v="2010-10-05T00:00:00"/>
    <x v="14"/>
    <x v="5"/>
    <n v="10"/>
  </r>
  <r>
    <n v="511882243"/>
    <s v="מובילי דקלים 1993 בעמ"/>
    <d v="1997-07-14T00:00:00"/>
    <d v="2010-07-08T00:00:00"/>
    <x v="5"/>
    <x v="5"/>
    <n v="7"/>
  </r>
  <r>
    <n v="511883449"/>
    <s v="ח ל ס לבניה בעמ"/>
    <d v="1994-03-09T00:00:00"/>
    <d v="2012-11-28T00:00:00"/>
    <x v="4"/>
    <x v="1"/>
    <n v="11"/>
  </r>
  <r>
    <n v="511886665"/>
    <s v="שי גפן עבודות עפר 1993 בעמ"/>
    <d v="1994-05-22T00:00:00"/>
    <d v="2010-09-13T00:00:00"/>
    <x v="1"/>
    <x v="5"/>
    <n v="9"/>
  </r>
  <r>
    <n v="511893364"/>
    <s v="שרותי בקרה שופן בני בעמ"/>
    <d v="1996-03-19T00:00:00"/>
    <d v="2011-09-04T00:00:00"/>
    <x v="4"/>
    <x v="4"/>
    <n v="9"/>
  </r>
  <r>
    <n v="511897597"/>
    <s v="חברת גורג רינאוי ובניו בעמ"/>
    <d v="1994-05-22T00:00:00"/>
    <d v="2014-06-15T00:00:00"/>
    <x v="6"/>
    <x v="3"/>
    <n v="6"/>
  </r>
  <r>
    <n v="511904625"/>
    <s v="טוטאל דיזיין בעמ"/>
    <d v="2004-12-30T00:00:00"/>
    <d v="2012-12-19T00:00:00"/>
    <x v="1"/>
    <x v="1"/>
    <n v="12"/>
  </r>
  <r>
    <n v="511907008"/>
    <s v="איימיק בעמ"/>
    <d v="2001-09-23T00:00:00"/>
    <d v="2014-11-30T00:00:00"/>
    <x v="13"/>
    <x v="3"/>
    <n v="11"/>
  </r>
  <r>
    <n v="511907099"/>
    <s v="סרוסי יוסף אחזקות 1993 בעמ"/>
    <d v="1996-02-05T00:00:00"/>
    <d v="2015-12-07T00:00:00"/>
    <x v="10"/>
    <x v="7"/>
    <n v="12"/>
  </r>
  <r>
    <n v="511914442"/>
    <s v="א פריבס הנדסה 1994 בעמ"/>
    <d v="2006-01-27T00:00:00"/>
    <d v="2016-07-21T00:00:00"/>
    <x v="1"/>
    <x v="6"/>
    <n v="7"/>
  </r>
  <r>
    <n v="511915175"/>
    <s v="בני כסייפה בעמ"/>
    <d v="1995-02-06T00:00:00"/>
    <d v="2010-11-08T00:00:00"/>
    <x v="6"/>
    <x v="5"/>
    <n v="11"/>
  </r>
  <r>
    <n v="511916397"/>
    <s v="ג ח עביר פרוייקטים בעמ"/>
    <d v="2002-08-14T00:00:00"/>
    <d v="2010-12-13T10:20:00"/>
    <x v="2"/>
    <x v="5"/>
    <n v="12"/>
  </r>
  <r>
    <n v="511917593"/>
    <s v="אורדור תשתית ובנין 1994 בעמ"/>
    <d v="1994-07-20T00:00:00"/>
    <d v="2010-03-08T00:00:00"/>
    <x v="6"/>
    <x v="5"/>
    <n v="3"/>
  </r>
  <r>
    <n v="511920746"/>
    <s v="נסגב חברה לבנין בעמ"/>
    <d v="1994-11-13T00:00:00"/>
    <d v="2010-09-13T00:00:00"/>
    <x v="1"/>
    <x v="5"/>
    <n v="9"/>
  </r>
  <r>
    <n v="511920928"/>
    <s v="אהוד מאיר שאיבות בעמ"/>
    <d v="1998-04-01T00:00:00"/>
    <d v="2017-04-18T00:00:00"/>
    <x v="1"/>
    <x v="0"/>
    <n v="4"/>
  </r>
  <r>
    <n v="511922080"/>
    <s v="בניני לרום מ י בעמ"/>
    <d v="1994-07-24T00:00:00"/>
    <d v="2010-12-13T10:20:00"/>
    <x v="2"/>
    <x v="5"/>
    <n v="12"/>
  </r>
  <r>
    <n v="511929465"/>
    <s v="קרגד חברה לבנין ולהשקעות בעמ"/>
    <d v="1997-10-06T00:00:00"/>
    <d v="2013-04-23T13:15:00"/>
    <x v="2"/>
    <x v="2"/>
    <n v="4"/>
  </r>
  <r>
    <n v="511941213"/>
    <s v="כללית הנדסה רפואית בעמ"/>
    <d v="1997-08-04T00:00:00"/>
    <d v="2011-09-19T00:00:00"/>
    <x v="1"/>
    <x v="4"/>
    <n v="9"/>
  </r>
  <r>
    <n v="511941767"/>
    <s v="ג פ י תחזוקת גגות בעמ"/>
    <d v="2014-08-03T00:00:00"/>
    <d v="2017-08-21T00:00:00"/>
    <x v="3"/>
    <x v="0"/>
    <n v="8"/>
  </r>
  <r>
    <n v="511942328"/>
    <s v="גריפון לבניה ופיתוח בעמ"/>
    <d v="1994-05-08T00:00:00"/>
    <d v="2014-03-12T00:00:00"/>
    <x v="6"/>
    <x v="3"/>
    <n v="3"/>
  </r>
  <r>
    <n v="511943979"/>
    <s v="מזאוי חברה לבנין ופיתוח בעמ"/>
    <d v="1994-08-04T00:00:00"/>
    <d v="2013-04-23T13:15:00"/>
    <x v="2"/>
    <x v="2"/>
    <n v="4"/>
  </r>
  <r>
    <n v="511944548"/>
    <s v="כמלח בוני הגליל בעמ"/>
    <d v="1994-11-21T00:00:00"/>
    <d v="2010-07-21T00:00:00"/>
    <x v="1"/>
    <x v="5"/>
    <n v="7"/>
  </r>
  <r>
    <n v="511946824"/>
    <s v="אבו ראס נאסר ואחיו בעמ"/>
    <d v="2013-09-29T00:00:00"/>
    <d v="2015-11-22T00:00:00"/>
    <x v="1"/>
    <x v="7"/>
    <n v="11"/>
  </r>
  <r>
    <n v="511948762"/>
    <s v="גאון חשמל ותשתית בעמ"/>
    <d v="1994-06-19T00:00:00"/>
    <d v="2015-01-28T00:00:00"/>
    <x v="1"/>
    <x v="7"/>
    <n v="1"/>
  </r>
  <r>
    <n v="511950545"/>
    <s v="א ג נ גרוס ברוך ובניו אינסטלציה בעמ"/>
    <d v="1996-02-18T00:00:00"/>
    <d v="2010-12-13T10:20:00"/>
    <x v="2"/>
    <x v="5"/>
    <n v="12"/>
  </r>
  <r>
    <n v="511959868"/>
    <s v="אלזן עבודות עפר ופיתוח בעמ"/>
    <d v="2014-11-13T00:00:00"/>
    <d v="2015-11-09T00:00:00"/>
    <x v="5"/>
    <x v="7"/>
    <n v="11"/>
  </r>
  <r>
    <n v="511986556"/>
    <s v="א ב בוני אילת בעמ"/>
    <d v="1995-05-29T00:00:00"/>
    <d v="2014-06-24T18:17:00"/>
    <x v="2"/>
    <x v="3"/>
    <n v="6"/>
  </r>
  <r>
    <n v="511989303"/>
    <s v="גודל שחר ובניו עבודות עפר ופתוח בעמ"/>
    <d v="1995-02-26T00:00:00"/>
    <d v="2012-10-16T00:00:00"/>
    <x v="4"/>
    <x v="1"/>
    <n v="10"/>
  </r>
  <r>
    <n v="511991358"/>
    <s v="י ויטה עב עפר כבישים וקב כללים בעמ"/>
    <d v="1995-05-03T00:00:00"/>
    <d v="2016-07-05T00:00:00"/>
    <x v="1"/>
    <x v="6"/>
    <n v="7"/>
  </r>
  <r>
    <n v="511992372"/>
    <s v="עמית שפירא 1994 בניה ופתוח בעמ"/>
    <d v="1995-01-30T00:00:00"/>
    <d v="2011-01-12T00:00:00"/>
    <x v="1"/>
    <x v="4"/>
    <n v="1"/>
  </r>
  <r>
    <n v="511995466"/>
    <s v="מ מ קאסם עבודות בנין ופתוח 94 בעמ"/>
    <d v="1995-04-12T00:00:00"/>
    <d v="2014-11-10T00:00:00"/>
    <x v="4"/>
    <x v="3"/>
    <n v="11"/>
  </r>
  <r>
    <n v="512000688"/>
    <s v="ג ד חשמונאי חברה לבנין בעמ"/>
    <d v="1995-04-12T00:00:00"/>
    <d v="2011-03-14T00:00:00"/>
    <x v="1"/>
    <x v="4"/>
    <n v="3"/>
  </r>
  <r>
    <n v="512002502"/>
    <s v="חבס ח צ קרדיט 1994 בעמ"/>
    <d v="2009-06-11T00:00:00"/>
    <d v="2012-06-20T00:00:00"/>
    <x v="6"/>
    <x v="1"/>
    <n v="6"/>
  </r>
  <r>
    <n v="512014259"/>
    <s v="טל פאר תעשיות בעמ"/>
    <d v="2011-04-08T00:00:00"/>
    <d v="2012-05-15T00:00:00"/>
    <x v="1"/>
    <x v="1"/>
    <n v="5"/>
  </r>
  <r>
    <n v="512016833"/>
    <s v="ס מ אסאר חברה לבנין בעמ"/>
    <d v="1995-06-08T00:00:00"/>
    <d v="2013-04-23T13:15:00"/>
    <x v="2"/>
    <x v="2"/>
    <n v="4"/>
  </r>
  <r>
    <n v="512031402"/>
    <s v="כח איטום וזיפות בעמ"/>
    <d v="2006-05-04T00:00:00"/>
    <d v="2010-07-05T00:00:00"/>
    <x v="6"/>
    <x v="5"/>
    <n v="7"/>
  </r>
  <r>
    <n v="512037250"/>
    <s v="בר חמישה כוכבים בעמ"/>
    <d v="1995-08-15T00:00:00"/>
    <d v="2015-06-01T00:00:00"/>
    <x v="4"/>
    <x v="7"/>
    <n v="6"/>
  </r>
  <r>
    <n v="512039082"/>
    <s v="ד פ א פ הנדסה בעמ"/>
    <d v="1995-12-31T00:00:00"/>
    <d v="2013-04-23T13:15:00"/>
    <x v="2"/>
    <x v="2"/>
    <n v="4"/>
  </r>
  <r>
    <n v="512041674"/>
    <s v="יצחק אליהו עבודות עפר בעמ"/>
    <d v="1995-05-23T00:00:00"/>
    <d v="2018-01-30T00:00:00"/>
    <x v="6"/>
    <x v="8"/>
    <n v="1"/>
  </r>
  <r>
    <n v="512043548"/>
    <s v="מ אלונים הנדסה אזרחית בעמ"/>
    <d v="1998-12-22T00:00:00"/>
    <d v="2010-08-09T00:00:00"/>
    <x v="1"/>
    <x v="5"/>
    <n v="8"/>
  </r>
  <r>
    <n v="512044835"/>
    <s v="דור מחיצות ואינסטלציה בעמ"/>
    <d v="2006-03-09T00:00:00"/>
    <d v="2010-12-13T10:20:00"/>
    <x v="2"/>
    <x v="5"/>
    <n v="12"/>
  </r>
  <r>
    <n v="512047697"/>
    <s v="ו מ ש שרותי אחזקה טכנית בעמ"/>
    <d v="1999-02-04T00:00:00"/>
    <d v="2014-02-17T00:00:00"/>
    <x v="1"/>
    <x v="3"/>
    <n v="2"/>
  </r>
  <r>
    <n v="512049818"/>
    <s v="יו אל די בניה בעמ"/>
    <d v="1995-09-27T00:00:00"/>
    <d v="2014-02-17T00:00:00"/>
    <x v="1"/>
    <x v="3"/>
    <n v="2"/>
  </r>
  <r>
    <n v="512053604"/>
    <s v="סעיד עותמאן בעמ"/>
    <d v="2001-08-10T00:00:00"/>
    <d v="2010-12-13T10:20:00"/>
    <x v="2"/>
    <x v="5"/>
    <n v="12"/>
  </r>
  <r>
    <n v="512056094"/>
    <s v="אור דוד חברה לעבודות חשמל בעמ"/>
    <d v="1995-04-27T00:00:00"/>
    <d v="2014-06-24T18:17:00"/>
    <x v="2"/>
    <x v="3"/>
    <n v="6"/>
  </r>
  <r>
    <n v="512059452"/>
    <s v="מ צ ז הנדסאים בעמ"/>
    <d v="2004-05-16T00:00:00"/>
    <d v="2010-12-13T10:20:00"/>
    <x v="2"/>
    <x v="5"/>
    <n v="12"/>
  </r>
  <r>
    <n v="512059882"/>
    <s v="תחנות אורנים בניה פתוח והשקעות בעמ"/>
    <d v="1997-12-29T00:00:00"/>
    <d v="2016-01-27T00:00:00"/>
    <x v="6"/>
    <x v="6"/>
    <n v="1"/>
  </r>
  <r>
    <n v="512061581"/>
    <s v="אינג בסאם יאסין קבלנות והנדסה בעמ"/>
    <d v="2007-01-10T00:00:00"/>
    <d v="2017-09-11T00:00:00"/>
    <x v="1"/>
    <x v="0"/>
    <n v="9"/>
  </r>
  <r>
    <n v="512066689"/>
    <s v="אפקון תעשיות אשדוד (1994) בעמ"/>
    <d v="1999-10-14T10:27:00"/>
    <d v="2010-12-13T10:20:00"/>
    <x v="2"/>
    <x v="5"/>
    <n v="12"/>
  </r>
  <r>
    <n v="512068792"/>
    <s v="שחאדה תופיק בניין ונכסים בעמ"/>
    <d v="2009-04-06T00:00:00"/>
    <d v="2011-07-19T00:00:00"/>
    <x v="4"/>
    <x v="4"/>
    <n v="7"/>
  </r>
  <r>
    <n v="512071168"/>
    <s v="מנצור עב אינסטלציה 1994 בעמ"/>
    <d v="1998-06-21T00:00:00"/>
    <d v="2016-11-07T10:56:00"/>
    <x v="2"/>
    <x v="6"/>
    <n v="11"/>
  </r>
  <r>
    <n v="512072737"/>
    <s v="אחים תלס בעמ"/>
    <d v="2003-11-21T00:00:00"/>
    <d v="2011-12-29T17:39:00"/>
    <x v="2"/>
    <x v="4"/>
    <n v="12"/>
  </r>
  <r>
    <n v="512075821"/>
    <s v="אלקטרו פרדיס בעמ"/>
    <d v="2001-11-18T00:00:00"/>
    <d v="2016-11-07T10:56:00"/>
    <x v="2"/>
    <x v="6"/>
    <n v="11"/>
  </r>
  <r>
    <n v="512079377"/>
    <s v="אברהם אוסקר בעמ "/>
    <d v="2011-12-08T00:00:00"/>
    <d v="2012-11-21T00:00:00"/>
    <x v="6"/>
    <x v="1"/>
    <n v="11"/>
  </r>
  <r>
    <n v="512079609"/>
    <s v="ב ה ירדן תעשיות אלומניום בעמ"/>
    <d v="2006-09-17T00:00:00"/>
    <d v="2014-11-20T00:00:00"/>
    <x v="4"/>
    <x v="3"/>
    <n v="11"/>
  </r>
  <r>
    <n v="512079914"/>
    <s v="צמרות הירדן יזום ובניה בעמ"/>
    <d v="1997-07-09T00:00:00"/>
    <d v="2010-12-13T10:20:00"/>
    <x v="2"/>
    <x v="5"/>
    <n v="12"/>
  </r>
  <r>
    <n v="512084559"/>
    <s v="אשל גור בניה בעמ"/>
    <d v="2013-12-26T00:00:00"/>
    <d v="2015-02-04T00:00:00"/>
    <x v="6"/>
    <x v="7"/>
    <n v="2"/>
  </r>
  <r>
    <n v="512085242"/>
    <s v="איזידור א ח מ בעמ"/>
    <d v="2002-07-11T00:00:00"/>
    <d v="2010-12-13T10:20:00"/>
    <x v="2"/>
    <x v="5"/>
    <n v="12"/>
  </r>
  <r>
    <n v="512094129"/>
    <s v="חדיף אלנקוה נדלן ובניה בעמ"/>
    <d v="2007-06-17T00:00:00"/>
    <d v="2011-06-21T00:00:00"/>
    <x v="6"/>
    <x v="4"/>
    <n v="6"/>
  </r>
  <r>
    <n v="512094426"/>
    <s v="מגדל לוינשטין בעמ"/>
    <d v="1996-11-17T00:00:00"/>
    <d v="2010-09-13T00:00:00"/>
    <x v="1"/>
    <x v="5"/>
    <n v="9"/>
  </r>
  <r>
    <n v="512099961"/>
    <s v="גג העץ בנין והשקעות בעמ"/>
    <d v="2006-08-07T00:00:00"/>
    <d v="2010-12-13T00:00:00"/>
    <x v="6"/>
    <x v="5"/>
    <n v="12"/>
  </r>
  <r>
    <n v="512118357"/>
    <s v="צ מ ס הנדסה בעמ"/>
    <d v="1995-12-06T00:00:00"/>
    <d v="2013-11-20T00:00:00"/>
    <x v="1"/>
    <x v="2"/>
    <n v="11"/>
  </r>
  <r>
    <n v="512122219"/>
    <s v="ת מ יוסף יוסף לתכנון בנין ופתוח בעמ"/>
    <d v="1995-06-06T00:00:00"/>
    <d v="2011-09-04T00:00:00"/>
    <x v="4"/>
    <x v="4"/>
    <n v="9"/>
  </r>
  <r>
    <n v="512122789"/>
    <s v="א ד ר קאלש חברה לבנין בעמ"/>
    <d v="1995-08-01T00:00:00"/>
    <d v="2014-06-24T18:17:00"/>
    <x v="2"/>
    <x v="3"/>
    <n v="6"/>
  </r>
  <r>
    <n v="512126137"/>
    <s v="יסעור ס א ע חברה לבנין ופתוח בעמ"/>
    <d v="1997-12-17T00:00:00"/>
    <d v="2010-12-13T10:20:00"/>
    <x v="2"/>
    <x v="5"/>
    <n v="12"/>
  </r>
  <r>
    <n v="512130055"/>
    <s v="סידאר הגולן בעמ"/>
    <d v="2014-02-04T00:00:00"/>
    <d v="2016-11-07T10:56:00"/>
    <x v="2"/>
    <x v="6"/>
    <n v="11"/>
  </r>
  <r>
    <n v="512141771"/>
    <s v="סארפ אוניקס ישראל בעמ"/>
    <d v="2004-03-28T00:00:00"/>
    <d v="2016-01-27T00:00:00"/>
    <x v="6"/>
    <x v="6"/>
    <n v="1"/>
  </r>
  <r>
    <n v="512147554"/>
    <s v="א ע השלום יזמות ובניה בע&quot;מ"/>
    <d v="1995-11-26T00:00:00"/>
    <d v="2010-10-21T00:00:00"/>
    <x v="1"/>
    <x v="5"/>
    <n v="10"/>
  </r>
  <r>
    <n v="512151309"/>
    <s v="אונסייט ניהול ויזום בעמ "/>
    <d v="2006-09-19T00:00:00"/>
    <d v="2014-11-27T00:00:00"/>
    <x v="4"/>
    <x v="3"/>
    <n v="11"/>
  </r>
  <r>
    <n v="512155144"/>
    <s v="מגידי חשמל הגברה ותאורה בעמ"/>
    <d v="1997-05-28T00:00:00"/>
    <d v="2010-12-13T10:20:00"/>
    <x v="2"/>
    <x v="5"/>
    <n v="12"/>
  </r>
  <r>
    <n v="512164138"/>
    <s v="אחים יחיזגיאל ינשוף;"/>
    <d v="2015-12-29T00:00:00"/>
    <d v="2017-07-23T00:00:00"/>
    <x v="6"/>
    <x v="0"/>
    <n v="7"/>
  </r>
  <r>
    <n v="512166448"/>
    <s v="כח אחים בעמ"/>
    <d v="2003-01-01T00:00:00"/>
    <d v="2015-02-01T00:00:00"/>
    <x v="1"/>
    <x v="7"/>
    <n v="2"/>
  </r>
  <r>
    <n v="512166471"/>
    <s v="ח מ סופר ביטון בע&quot;מ"/>
    <d v="1995-09-13T00:00:00"/>
    <d v="2011-12-29T17:39:00"/>
    <x v="2"/>
    <x v="4"/>
    <n v="12"/>
  </r>
  <r>
    <n v="512184144"/>
    <s v="מק גיל בעמ"/>
    <d v="1996-08-06T00:00:00"/>
    <d v="2010-12-13T10:20:00"/>
    <x v="2"/>
    <x v="5"/>
    <n v="12"/>
  </r>
  <r>
    <n v="512186362"/>
    <s v="ונציה חברה לבניה פתוח והשקעות בעמ"/>
    <d v="1995-11-29T00:00:00"/>
    <d v="2016-07-31T00:00:00"/>
    <x v="1"/>
    <x v="6"/>
    <n v="7"/>
  </r>
  <r>
    <n v="512187543"/>
    <s v="חשמל אחים פנקס בעמ"/>
    <d v="1997-11-12T00:00:00"/>
    <d v="2013-04-23T13:15:00"/>
    <x v="2"/>
    <x v="2"/>
    <n v="4"/>
  </r>
  <r>
    <n v="512192246"/>
    <s v="עתאמנה מ גיוסי ובניו בעמ"/>
    <d v="1996-04-25T00:00:00"/>
    <d v="2010-07-18T00:00:00"/>
    <x v="1"/>
    <x v="5"/>
    <n v="7"/>
  </r>
  <r>
    <n v="512194671"/>
    <s v="כ ר א מ מערכות בעמ"/>
    <d v="1996-01-04T00:00:00"/>
    <d v="2010-06-30T00:00:00"/>
    <x v="1"/>
    <x v="5"/>
    <n v="6"/>
  </r>
  <r>
    <n v="512196742"/>
    <s v="חשט בניה מתועשת (1995) בעמ"/>
    <d v="2002-03-06T00:00:00"/>
    <d v="2014-11-20T00:00:00"/>
    <x v="4"/>
    <x v="3"/>
    <n v="11"/>
  </r>
  <r>
    <n v="512201872"/>
    <s v="פלסים חב לפתוח בנין והשק 1995 בעמ"/>
    <d v="1995-12-31T00:00:00"/>
    <d v="2010-04-19T00:00:00"/>
    <x v="1"/>
    <x v="5"/>
    <n v="4"/>
  </r>
  <r>
    <n v="512206020"/>
    <s v="דראל החב הירושלמית לפיתוח ובניה בעמ"/>
    <d v="1998-01-21T00:00:00"/>
    <d v="2010-09-12T00:00:00"/>
    <x v="1"/>
    <x v="5"/>
    <n v="9"/>
  </r>
  <r>
    <n v="512206996"/>
    <s v="נ שאהין בניה 1995 בעמ"/>
    <d v="2006-12-29T00:00:00"/>
    <d v="2016-11-07T10:56:00"/>
    <x v="2"/>
    <x v="6"/>
    <n v="11"/>
  </r>
  <r>
    <n v="512210485"/>
    <s v="ז י פ הכל לבית בעמ"/>
    <d v="1996-02-18T00:00:00"/>
    <d v="2013-02-11T00:00:00"/>
    <x v="1"/>
    <x v="2"/>
    <n v="2"/>
  </r>
  <r>
    <n v="512221136"/>
    <s v="מיתווה עבודות הנדסה בנאיות בעמ"/>
    <d v="1996-03-06T00:00:00"/>
    <d v="2011-09-19T00:00:00"/>
    <x v="1"/>
    <x v="4"/>
    <n v="9"/>
  </r>
  <r>
    <n v="512223546"/>
    <s v="חברת נוה גולן בעמ"/>
    <d v="1996-07-09T00:00:00"/>
    <d v="2016-11-07T10:56:00"/>
    <x v="2"/>
    <x v="6"/>
    <n v="11"/>
  </r>
  <r>
    <n v="512226689"/>
    <s v="למיס הנדסה ובנין 1995 בעמ"/>
    <d v="2000-05-25T00:00:00"/>
    <d v="2011-09-13T00:00:00"/>
    <x v="1"/>
    <x v="4"/>
    <n v="9"/>
  </r>
  <r>
    <n v="512228446"/>
    <s v="בנימיני בנימין ובניו בעמ"/>
    <d v="1996-06-30T00:00:00"/>
    <d v="2011-11-14T00:00:00"/>
    <x v="1"/>
    <x v="4"/>
    <n v="11"/>
  </r>
  <r>
    <n v="512232778"/>
    <s v="א א אהרון עבודות מתכת בעמ"/>
    <d v="1998-07-21T00:00:00"/>
    <d v="2016-11-07T10:56:00"/>
    <x v="2"/>
    <x v="6"/>
    <n v="11"/>
  </r>
  <r>
    <n v="512232810"/>
    <s v="אחים אום בעמ"/>
    <d v="2004-09-28T00:00:00"/>
    <d v="2010-12-13T00:00:00"/>
    <x v="6"/>
    <x v="5"/>
    <n v="12"/>
  </r>
  <r>
    <n v="512237959"/>
    <s v="ג י ע 1995 יזום ובניה בעמ"/>
    <d v="1997-06-03T00:00:00"/>
    <d v="2018-01-15T00:00:00"/>
    <x v="3"/>
    <x v="8"/>
    <n v="1"/>
  </r>
  <r>
    <n v="512244625"/>
    <s v="גמא טק הנדסה ושירותי חשמל בעמ"/>
    <d v="1997-07-13T00:00:00"/>
    <d v="2010-12-13T10:20:00"/>
    <x v="2"/>
    <x v="5"/>
    <n v="12"/>
  </r>
  <r>
    <n v="512251406"/>
    <s v="א ד חן עבודות מתכת בעמ"/>
    <d v="1997-02-24T00:00:00"/>
    <d v="2015-09-06T00:00:00"/>
    <x v="6"/>
    <x v="7"/>
    <n v="9"/>
  </r>
  <r>
    <n v="512255894"/>
    <s v="מ ד א מתכות בעמ"/>
    <d v="2003-12-02T00:00:00"/>
    <d v="2010-03-08T00:00:00"/>
    <x v="6"/>
    <x v="5"/>
    <n v="3"/>
  </r>
  <r>
    <n v="512257999"/>
    <s v="אגרו גנים בעמ"/>
    <d v="2009-07-20T00:00:00"/>
    <d v="2015-11-08T00:00:00"/>
    <x v="6"/>
    <x v="7"/>
    <n v="11"/>
  </r>
  <r>
    <n v="512259755"/>
    <s v="מאיר שטרית עבודות מתכת בעמ"/>
    <d v="1996-08-08T00:00:00"/>
    <d v="2010-09-13T00:00:00"/>
    <x v="1"/>
    <x v="5"/>
    <n v="9"/>
  </r>
  <r>
    <n v="512267394"/>
    <s v="זועבי בסאם תשתיות בנין ופתוח בעמ"/>
    <d v="2002-02-14T00:00:00"/>
    <d v="2013-04-23T13:15:00"/>
    <x v="2"/>
    <x v="2"/>
    <n v="4"/>
  </r>
  <r>
    <n v="512281783"/>
    <s v="גורן ובניו תעשיות והנדסה 1996 בעמ"/>
    <d v="1998-11-30T00:00:00"/>
    <d v="2016-11-07T10:56:00"/>
    <x v="2"/>
    <x v="6"/>
    <n v="11"/>
  </r>
  <r>
    <n v="512281825"/>
    <s v="פורום שתיל בעמ"/>
    <d v="2010-02-08T00:00:00"/>
    <d v="2010-11-22T00:00:00"/>
    <x v="6"/>
    <x v="5"/>
    <n v="11"/>
  </r>
  <r>
    <n v="512284084"/>
    <s v="חיים ומשה מנגד בעמ"/>
    <d v="1983-10-16T00:00:00"/>
    <d v="2016-07-24T00:00:00"/>
    <x v="11"/>
    <x v="6"/>
    <n v="7"/>
  </r>
  <r>
    <n v="512286386"/>
    <s v="אחוזת בר חברה לבנין בעמ"/>
    <d v="1996-04-25T00:00:00"/>
    <d v="2018-02-11T00:00:00"/>
    <x v="4"/>
    <x v="8"/>
    <n v="2"/>
  </r>
  <r>
    <n v="512287517"/>
    <s v="רותם שני יזמות והשקעות בעמ"/>
    <d v="1997-04-16T00:00:00"/>
    <d v="2013-02-11T00:00:00"/>
    <x v="1"/>
    <x v="2"/>
    <n v="2"/>
  </r>
  <r>
    <n v="512293754"/>
    <s v="גגות גבעון איטום ובידוד בעימ"/>
    <d v="2005-09-01T00:00:00"/>
    <d v="2016-11-07T10:56:00"/>
    <x v="2"/>
    <x v="6"/>
    <n v="11"/>
  </r>
  <r>
    <n v="512298209"/>
    <s v="א ש ס ציטון בעמ"/>
    <d v="2009-05-31T00:00:00"/>
    <d v="2016-11-07T10:56:00"/>
    <x v="2"/>
    <x v="6"/>
    <n v="11"/>
  </r>
  <r>
    <n v="512299306"/>
    <s v="סלימאן סמארה חברה לבניה וסחר בעמ"/>
    <d v="1997-03-09T00:00:00"/>
    <d v="2017-12-25T00:00:00"/>
    <x v="11"/>
    <x v="0"/>
    <n v="12"/>
  </r>
  <r>
    <n v="512304585"/>
    <s v="מ ס י ב חברה לעבודות עפר ופיתוח בעמ"/>
    <d v="2009-01-13T00:00:00"/>
    <d v="2013-06-25T00:00:00"/>
    <x v="1"/>
    <x v="2"/>
    <n v="6"/>
  </r>
  <r>
    <n v="512307745"/>
    <s v="ביתופ יזמות ובניה בעמ"/>
    <d v="1996-10-14T00:00:00"/>
    <d v="2010-09-13T00:00:00"/>
    <x v="1"/>
    <x v="5"/>
    <n v="9"/>
  </r>
  <r>
    <n v="512308552"/>
    <s v="מגניזול 1996 בעמ"/>
    <d v="1996-07-11T00:00:00"/>
    <d v="2014-06-24T18:17:00"/>
    <x v="2"/>
    <x v="3"/>
    <n v="6"/>
  </r>
  <r>
    <n v="512312869"/>
    <s v="שפע בטון ועפר בעמ"/>
    <d v="1998-05-07T00:00:00"/>
    <d v="2012-08-06T00:00:00"/>
    <x v="1"/>
    <x v="1"/>
    <n v="8"/>
  </r>
  <r>
    <n v="512314642"/>
    <s v="בלוט עיסא ובניו בעמ"/>
    <d v="1996-08-06T00:00:00"/>
    <d v="2015-08-20T00:00:00"/>
    <x v="1"/>
    <x v="7"/>
    <n v="8"/>
  </r>
  <r>
    <n v="512323445"/>
    <s v="מ אחים שחאדה לבניין ופיתוח בעמ"/>
    <d v="1997-06-05T00:00:00"/>
    <d v="2016-11-07T10:56:00"/>
    <x v="2"/>
    <x v="6"/>
    <n v="11"/>
  </r>
  <r>
    <n v="512328105"/>
    <s v="מ שנידר בנין תשתית ופתוח בעמ"/>
    <d v="1999-06-15T00:00:00"/>
    <d v="2014-06-24T18:17:00"/>
    <x v="2"/>
    <x v="3"/>
    <n v="6"/>
  </r>
  <r>
    <n v="512342452"/>
    <s v="קרטל בנין בעמ"/>
    <d v="1998-06-21T00:00:00"/>
    <d v="2010-12-13T10:20:00"/>
    <x v="2"/>
    <x v="5"/>
    <n v="12"/>
  </r>
  <r>
    <n v="512346727"/>
    <s v="ש נ חץ מקרקעין בעמ"/>
    <d v="1997-01-06T00:00:00"/>
    <d v="2014-03-05T00:00:00"/>
    <x v="1"/>
    <x v="3"/>
    <n v="3"/>
  </r>
  <r>
    <n v="512358177"/>
    <s v="עדי סויטי בניין ושרותים בעמ"/>
    <d v="2001-07-17T00:00:00"/>
    <d v="2015-03-24T00:00:00"/>
    <x v="4"/>
    <x v="7"/>
    <n v="3"/>
  </r>
  <r>
    <n v="512361056"/>
    <s v="אתרוג משא בעמ"/>
    <d v="1996-12-29T00:00:00"/>
    <d v="2014-12-07T00:00:00"/>
    <x v="4"/>
    <x v="3"/>
    <n v="12"/>
  </r>
  <r>
    <n v="512370537"/>
    <s v="חברת א א נ י עב שיפוצים ופיתוח בעמ"/>
    <d v="1997-02-23T00:00:00"/>
    <d v="2014-05-25T00:00:00"/>
    <x v="1"/>
    <x v="3"/>
    <n v="5"/>
  </r>
  <r>
    <n v="512375494"/>
    <s v="מקובר נוף וגן בעמ"/>
    <d v="1998-10-21T00:00:00"/>
    <d v="2016-09-25T00:00:00"/>
    <x v="11"/>
    <x v="6"/>
    <n v="9"/>
  </r>
  <r>
    <n v="512384082"/>
    <s v="א י לוזון חב לבנין פיתוח והשקעות בע"/>
    <d v="1997-07-01T00:00:00"/>
    <d v="2011-12-29T17:39:00"/>
    <x v="2"/>
    <x v="4"/>
    <n v="12"/>
  </r>
  <r>
    <n v="512389693"/>
    <s v="דואק קבלני בניין בעמ"/>
    <d v="1997-01-26T00:00:00"/>
    <d v="2012-11-21T00:00:00"/>
    <x v="6"/>
    <x v="1"/>
    <n v="11"/>
  </r>
  <r>
    <n v="512391418"/>
    <s v="חי פרו ים בעמ"/>
    <d v="1997-06-18T00:00:00"/>
    <d v="2011-12-29T17:39:00"/>
    <x v="2"/>
    <x v="4"/>
    <n v="12"/>
  </r>
  <r>
    <n v="512394263"/>
    <s v="ח פ ש פורת 1996 בעמ"/>
    <d v="1997-07-30T00:00:00"/>
    <d v="2011-12-29T17:39:00"/>
    <x v="2"/>
    <x v="4"/>
    <n v="12"/>
  </r>
  <r>
    <n v="512407982"/>
    <s v="נכסי הדודה רחל אחזקות וניהול בעמ"/>
    <d v="2011-04-17T00:00:00"/>
    <d v="2014-04-10T00:00:00"/>
    <x v="1"/>
    <x v="3"/>
    <n v="4"/>
  </r>
  <r>
    <n v="512409657"/>
    <s v="א א משהיוף בעמ"/>
    <d v="2008-12-05T00:00:00"/>
    <d v="2016-11-07T10:56:00"/>
    <x v="2"/>
    <x v="6"/>
    <n v="11"/>
  </r>
  <r>
    <n v="512414053"/>
    <s v="אורלי מירב חשמל ותקשורת בעמ"/>
    <d v="2000-05-12T00:00:00"/>
    <d v="2014-06-24T18:17:00"/>
    <x v="2"/>
    <x v="3"/>
    <n v="6"/>
  </r>
  <r>
    <n v="512416330"/>
    <s v="חב סוואר חברה לעב עפר ופיתוח בעמ"/>
    <d v="2007-02-28T00:00:00"/>
    <d v="2010-03-08T00:00:00"/>
    <x v="1"/>
    <x v="5"/>
    <n v="3"/>
  </r>
  <r>
    <n v="512418005"/>
    <s v="מבני גזית חברה לבנין 2020 בעמ"/>
    <d v="2008-02-29T00:00:00"/>
    <d v="2010-09-12T00:00:00"/>
    <x v="6"/>
    <x v="5"/>
    <n v="9"/>
  </r>
  <r>
    <n v="512418187"/>
    <s v="ג מ איטום ובניה ה ל בעמ"/>
    <d v="2007-08-19T00:00:00"/>
    <d v="2011-12-04T00:00:00"/>
    <x v="1"/>
    <x v="4"/>
    <n v="12"/>
  </r>
  <r>
    <n v="512422478"/>
    <s v="ורד אסאו בעמ"/>
    <d v="2001-07-19T00:00:00"/>
    <d v="2013-04-23T13:15:00"/>
    <x v="2"/>
    <x v="2"/>
    <n v="4"/>
  </r>
  <r>
    <n v="512422916"/>
    <s v="י ד לוי אלברט (2000) חב לבנין בעמ"/>
    <d v="1997-09-04T00:00:00"/>
    <d v="2010-12-08T00:00:00"/>
    <x v="1"/>
    <x v="5"/>
    <n v="12"/>
  </r>
  <r>
    <n v="512423658"/>
    <s v="א ק מ סגנון בעמ"/>
    <d v="2002-02-28T00:00:00"/>
    <d v="2018-01-18T00:00:00"/>
    <x v="3"/>
    <x v="8"/>
    <n v="1"/>
  </r>
  <r>
    <n v="512424524"/>
    <s v="א ש הרוש בנייה קלה בעמ"/>
    <d v="2005-09-01T00:00:00"/>
    <d v="2011-06-21T00:00:00"/>
    <x v="6"/>
    <x v="4"/>
    <n v="6"/>
  </r>
  <r>
    <n v="512424813"/>
    <s v="ישראל ווג הנדסה בעמ"/>
    <d v="2002-11-20T00:00:00"/>
    <d v="2010-08-09T00:00:00"/>
    <x v="1"/>
    <x v="5"/>
    <n v="8"/>
  </r>
  <r>
    <n v="512425455"/>
    <s v="ע עפיפי אדריכלים ומהנדסים בעמ"/>
    <d v="1998-11-29T00:00:00"/>
    <d v="2014-06-18T00:00:00"/>
    <x v="1"/>
    <x v="3"/>
    <n v="6"/>
  </r>
  <r>
    <n v="512425729"/>
    <s v="אבו ראס ראסם בעמ"/>
    <d v="1997-03-17T00:00:00"/>
    <d v="2011-09-11T00:00:00"/>
    <x v="6"/>
    <x v="4"/>
    <n v="9"/>
  </r>
  <r>
    <n v="512426909"/>
    <s v="הייסם כרוף בעמ"/>
    <d v="1998-05-14T00:00:00"/>
    <d v="2011-06-30T00:00:00"/>
    <x v="9"/>
    <x v="4"/>
    <n v="6"/>
  </r>
  <r>
    <n v="512428061"/>
    <s v="הסרגל סייד לבניה בעמ"/>
    <d v="2007-05-10T00:00:00"/>
    <d v="2012-10-15T00:00:00"/>
    <x v="1"/>
    <x v="1"/>
    <n v="10"/>
  </r>
  <r>
    <n v="512433111"/>
    <s v="אדיר מבנים ניידים בעמ"/>
    <d v="2010-08-09T00:00:00"/>
    <d v="2014-12-04T00:00:00"/>
    <x v="6"/>
    <x v="3"/>
    <n v="12"/>
  </r>
  <r>
    <n v="512436015"/>
    <s v="הרדופים ייזום ופיתוח (97) בעמ"/>
    <d v="1997-09-11T00:00:00"/>
    <d v="2010-12-13T10:20:00"/>
    <x v="2"/>
    <x v="5"/>
    <n v="12"/>
  </r>
  <r>
    <n v="512436536"/>
    <s v="אלדור אנרגיה בעמ"/>
    <d v="1997-12-14T00:00:00"/>
    <d v="2013-04-23T13:15:00"/>
    <x v="2"/>
    <x v="2"/>
    <n v="4"/>
  </r>
  <r>
    <n v="512437716"/>
    <s v="אדן השרון בניני איכות בעמ"/>
    <d v="1997-04-15T00:00:00"/>
    <d v="2010-06-03T00:00:00"/>
    <x v="1"/>
    <x v="5"/>
    <n v="6"/>
  </r>
  <r>
    <n v="512438094"/>
    <s v="זבולון יצחק ובניו בעמ"/>
    <d v="1997-05-04T00:00:00"/>
    <d v="2011-03-20T00:00:00"/>
    <x v="1"/>
    <x v="4"/>
    <n v="3"/>
  </r>
  <r>
    <n v="512448226"/>
    <s v="עדן טבריה חברה לבניין ולהשקעות בעמ"/>
    <d v="2005-05-25T00:00:00"/>
    <d v="2013-03-11T00:00:00"/>
    <x v="1"/>
    <x v="2"/>
    <n v="3"/>
  </r>
  <r>
    <n v="512448911"/>
    <s v="בנייני ג זיתוני בעמ"/>
    <d v="1997-07-09T00:00:00"/>
    <d v="2013-06-24T00:00:00"/>
    <x v="1"/>
    <x v="2"/>
    <n v="6"/>
  </r>
  <r>
    <n v="512449851"/>
    <s v="א ת פרץ מהנדסים בעמ"/>
    <d v="2005-07-15T00:00:00"/>
    <d v="2013-04-23T13:15:00"/>
    <x v="2"/>
    <x v="2"/>
    <n v="4"/>
  </r>
  <r>
    <n v="512452574"/>
    <s v="אסימוב מור בניה והחזקות בעמ"/>
    <d v="2001-07-23T00:00:00"/>
    <d v="2013-04-23T13:15:00"/>
    <x v="2"/>
    <x v="2"/>
    <n v="4"/>
  </r>
  <r>
    <n v="512454885"/>
    <s v="א א א אפיקי בניה רעננה בעמ"/>
    <d v="2002-01-04T00:00:00"/>
    <d v="2017-07-24T00:00:00"/>
    <x v="1"/>
    <x v="0"/>
    <n v="7"/>
  </r>
  <r>
    <n v="512463662"/>
    <s v="הרשקוביץ ארמנד בעמ"/>
    <d v="2003-10-28T00:00:00"/>
    <d v="2014-06-15T00:00:00"/>
    <x v="6"/>
    <x v="3"/>
    <n v="6"/>
  </r>
  <r>
    <n v="512463969"/>
    <s v="אורי ורון בעמ"/>
    <d v="1997-07-09T00:00:00"/>
    <d v="2016-11-07T10:56:00"/>
    <x v="2"/>
    <x v="6"/>
    <n v="11"/>
  </r>
  <r>
    <n v="512467473"/>
    <s v="שדה רן בינוי ופיתוח בעמ"/>
    <d v="1998-01-11T00:00:00"/>
    <d v="2016-11-03T00:00:00"/>
    <x v="1"/>
    <x v="6"/>
    <n v="11"/>
  </r>
  <r>
    <n v="512474461"/>
    <s v="אלשאמי חברה לבניין בעמ"/>
    <d v="2003-01-30T00:00:00"/>
    <d v="2014-06-24T18:17:00"/>
    <x v="2"/>
    <x v="3"/>
    <n v="6"/>
  </r>
  <r>
    <n v="512480864"/>
    <s v="דורי את מורגן שיקום ושימור מבניםבעמ"/>
    <d v="1998-09-13T00:00:00"/>
    <d v="2010-12-07T00:00:00"/>
    <x v="1"/>
    <x v="5"/>
    <n v="12"/>
  </r>
  <r>
    <n v="512489527"/>
    <s v="ש ק ל שיפוצים והנדסה בעמ"/>
    <d v="1997-08-18T00:00:00"/>
    <d v="2011-01-31T00:00:00"/>
    <x v="1"/>
    <x v="4"/>
    <n v="1"/>
  </r>
  <r>
    <n v="512492935"/>
    <s v="אדר לי 1997 השקעות ובניה בעמ"/>
    <d v="1998-03-08T00:00:00"/>
    <d v="2015-07-06T00:00:00"/>
    <x v="4"/>
    <x v="7"/>
    <n v="7"/>
  </r>
  <r>
    <n v="512495680"/>
    <s v="ג עזיז בולוס 1997 בעמ"/>
    <d v="1997-11-06T00:00:00"/>
    <d v="2013-04-23T13:15:00"/>
    <x v="2"/>
    <x v="2"/>
    <n v="4"/>
  </r>
  <r>
    <n v="512502931"/>
    <s v="ח פ ש ניהול וביצוע פרוייקטים בעמ"/>
    <d v="1998-06-14T00:00:00"/>
    <d v="2010-03-08T00:00:00"/>
    <x v="6"/>
    <x v="5"/>
    <n v="3"/>
  </r>
  <r>
    <n v="512504374"/>
    <s v="קיו אל סי ישראל בעמ"/>
    <d v="1999-04-27T00:00:00"/>
    <d v="2011-12-21T00:00:00"/>
    <x v="6"/>
    <x v="4"/>
    <n v="12"/>
  </r>
  <r>
    <n v="512507542"/>
    <s v="אבאר בנין בע&quot;מ"/>
    <d v="2015-11-05T00:00:00"/>
    <d v="2017-04-18T00:00:00"/>
    <x v="1"/>
    <x v="0"/>
    <n v="4"/>
  </r>
  <r>
    <n v="512507955"/>
    <s v="י מלמד הנדסה בעמ"/>
    <d v="1997-08-05T00:00:00"/>
    <d v="2010-11-17T00:00:00"/>
    <x v="4"/>
    <x v="5"/>
    <n v="11"/>
  </r>
  <r>
    <n v="512512633"/>
    <s v="רוומר 1997 בעמ"/>
    <d v="1997-11-25T00:00:00"/>
    <d v="2017-10-25T00:00:00"/>
    <x v="1"/>
    <x v="0"/>
    <n v="10"/>
  </r>
  <r>
    <n v="512512740"/>
    <s v="שיש רחום בעמ"/>
    <d v="1999-07-19T13:31:00"/>
    <d v="2014-06-24T18:17:00"/>
    <x v="2"/>
    <x v="3"/>
    <n v="6"/>
  </r>
  <r>
    <n v="512513920"/>
    <s v="ונוסול 1997 בעמ"/>
    <d v="2004-07-25T00:00:00"/>
    <d v="2016-11-07T10:56:00"/>
    <x v="1"/>
    <x v="6"/>
    <n v="11"/>
  </r>
  <r>
    <n v="512517590"/>
    <s v="ב י פ בניה ויזום בעמ"/>
    <d v="1998-02-09T00:00:00"/>
    <d v="2010-09-12T00:00:00"/>
    <x v="1"/>
    <x v="5"/>
    <n v="9"/>
  </r>
  <r>
    <n v="512518291"/>
    <s v="רקפת אחזקות ומבנים בעמ"/>
    <d v="2001-11-01T00:00:00"/>
    <d v="2010-08-02T00:00:00"/>
    <x v="14"/>
    <x v="5"/>
    <n v="8"/>
  </r>
  <r>
    <n v="512522277"/>
    <s v="נופי נדל&quot;ן בעמ"/>
    <d v="1999-06-15T00:00:00"/>
    <d v="2011-12-29T17:39:00"/>
    <x v="2"/>
    <x v="4"/>
    <n v="12"/>
  </r>
  <r>
    <n v="512523804"/>
    <s v="טל אד סוללים קבלנות בעמ"/>
    <d v="1998-02-25T00:00:00"/>
    <d v="2015-06-04T00:00:00"/>
    <x v="5"/>
    <x v="7"/>
    <n v="6"/>
  </r>
  <r>
    <n v="512524877"/>
    <s v="י תורגמן ובניו בניה ושיפוצים בעמ"/>
    <d v="2000-07-27T00:00:00"/>
    <d v="2010-10-13T00:00:00"/>
    <x v="1"/>
    <x v="5"/>
    <n v="10"/>
  </r>
  <r>
    <n v="512527730"/>
    <s v="ואיל טאהא בע&quot;מ"/>
    <d v="2008-02-11T00:00:00"/>
    <d v="2016-12-06T00:00:00"/>
    <x v="3"/>
    <x v="6"/>
    <n v="12"/>
  </r>
  <r>
    <n v="512528118"/>
    <s v="י מ אמסלם בעמ"/>
    <d v="1998-07-19T00:00:00"/>
    <d v="2018-01-02T00:00:00"/>
    <x v="1"/>
    <x v="8"/>
    <n v="1"/>
  </r>
  <r>
    <n v="512537523"/>
    <s v="מ ס קבלאן חברה קבלנית בעמ"/>
    <d v="1998-01-11T00:00:00"/>
    <d v="2013-02-13T00:00:00"/>
    <x v="5"/>
    <x v="2"/>
    <n v="2"/>
  </r>
  <r>
    <n v="512538257"/>
    <s v="אבראגי אלקודס בעמ"/>
    <d v="2006-09-11T00:00:00"/>
    <d v="2016-01-27T00:00:00"/>
    <x v="6"/>
    <x v="6"/>
    <n v="1"/>
  </r>
  <r>
    <n v="512542283"/>
    <s v="דורה הנדסת בנין בעמ"/>
    <d v="2011-02-21T00:00:00"/>
    <d v="2013-10-27T00:00:00"/>
    <x v="1"/>
    <x v="2"/>
    <n v="10"/>
  </r>
  <r>
    <n v="512542911"/>
    <s v="תאיר את שרון בעמ"/>
    <d v="2013-10-28T00:00:00"/>
    <d v="2015-03-18T00:00:00"/>
    <x v="6"/>
    <x v="7"/>
    <n v="3"/>
  </r>
  <r>
    <n v="512554247"/>
    <s v="א חכים לתכנון ובניה בעמ"/>
    <d v="1999-02-04T00:00:00"/>
    <d v="2012-08-29T00:00:00"/>
    <x v="6"/>
    <x v="1"/>
    <n v="8"/>
  </r>
  <r>
    <n v="512555046"/>
    <s v="חיראללה מחמוד בעמ"/>
    <d v="2000-04-04T00:00:00"/>
    <d v="2013-06-25T00:00:00"/>
    <x v="1"/>
    <x v="2"/>
    <n v="6"/>
  </r>
  <r>
    <n v="512555723"/>
    <s v="ח דארקו בנין והנדסה בעמ"/>
    <d v="1998-05-14T00:00:00"/>
    <d v="2013-08-19T00:00:00"/>
    <x v="1"/>
    <x v="2"/>
    <n v="8"/>
  </r>
  <r>
    <n v="512561598"/>
    <s v="ר ל ד ייזום 1997 בעמ"/>
    <d v="1998-08-11T00:00:00"/>
    <d v="2014-06-24T18:17:00"/>
    <x v="2"/>
    <x v="3"/>
    <n v="6"/>
  </r>
  <r>
    <n v="512561622"/>
    <s v="ע חסון ובניו בעמ"/>
    <d v="2005-02-09T00:00:00"/>
    <d v="2013-04-23T13:15:00"/>
    <x v="2"/>
    <x v="2"/>
    <n v="4"/>
  </r>
  <r>
    <n v="512562927"/>
    <s v="אחים מוניר נסראלדין בעמ"/>
    <d v="2006-07-31T00:00:00"/>
    <d v="2013-04-23T13:15:00"/>
    <x v="2"/>
    <x v="2"/>
    <n v="4"/>
  </r>
  <r>
    <n v="512569468"/>
    <s v="חוות השקמים אחזקות בעמ"/>
    <d v="2000-09-28T00:00:00"/>
    <d v="2018-01-09T00:00:00"/>
    <x v="3"/>
    <x v="8"/>
    <n v="1"/>
  </r>
  <r>
    <n v="512570698"/>
    <s v="מ מקס עבודות צנרת ופתוח בעמ"/>
    <d v="1998-09-24T00:00:00"/>
    <d v="2013-08-14T00:00:00"/>
    <x v="1"/>
    <x v="2"/>
    <n v="8"/>
  </r>
  <r>
    <n v="512571621"/>
    <s v="יסודות ח פ בעמ"/>
    <d v="1998-02-23T00:00:00"/>
    <d v="2016-11-07T10:56:00"/>
    <x v="2"/>
    <x v="6"/>
    <n v="11"/>
  </r>
  <r>
    <n v="512577974"/>
    <s v="אבו חגאג עבודות עפר בע&quot;מ"/>
    <d v="2015-06-19T00:00:00"/>
    <d v="2015-11-09T00:00:00"/>
    <x v="8"/>
    <x v="7"/>
    <n v="11"/>
  </r>
  <r>
    <n v="512579590"/>
    <s v="רשת קוים חב לבנין ופיתוח בעמ"/>
    <d v="2004-12-01T00:00:00"/>
    <d v="2015-06-01T00:00:00"/>
    <x v="4"/>
    <x v="7"/>
    <n v="6"/>
  </r>
  <r>
    <n v="512580598"/>
    <s v="אוניסון תיעול עפר תשתית 1998 בעמ"/>
    <d v="1999-11-08T13:27:00"/>
    <d v="2013-04-23T13:15:00"/>
    <x v="1"/>
    <x v="2"/>
    <n v="4"/>
  </r>
  <r>
    <n v="512582388"/>
    <s v="א מ א א חן יזמות ובניה בעמ"/>
    <d v="2000-04-04T00:00:00"/>
    <d v="2011-12-29T17:39:00"/>
    <x v="2"/>
    <x v="4"/>
    <n v="12"/>
  </r>
  <r>
    <n v="512584533"/>
    <s v="גרניט אזולאי  חב לעב חשמל בעמ"/>
    <d v="1998-08-12T00:00:00"/>
    <d v="2013-04-23T13:15:00"/>
    <x v="2"/>
    <x v="2"/>
    <n v="4"/>
  </r>
  <r>
    <n v="512597485"/>
    <s v="אבי מלמד פיקוח ובניה בעמ"/>
    <d v="1998-05-27T00:00:00"/>
    <d v="2011-11-27T00:00:00"/>
    <x v="1"/>
    <x v="4"/>
    <n v="11"/>
  </r>
  <r>
    <n v="512598608"/>
    <s v="גבארין סאלח חברה קבלנית בעמ"/>
    <d v="1998-08-11T00:00:00"/>
    <d v="2017-04-18T00:00:00"/>
    <x v="1"/>
    <x v="0"/>
    <n v="4"/>
  </r>
  <r>
    <n v="512601469"/>
    <s v="ע ג ן עבודות חשמל ותקשורת בעמ"/>
    <d v="1998-05-05T00:00:00"/>
    <d v="2010-12-13T10:20:00"/>
    <x v="2"/>
    <x v="5"/>
    <n v="12"/>
  </r>
  <r>
    <n v="512612938"/>
    <s v="מוטיבציה חברה לניהול ובצוע פרוייקטי"/>
    <d v="2011-07-14T00:00:00"/>
    <d v="2016-03-27T00:00:00"/>
    <x v="6"/>
    <x v="6"/>
    <n v="3"/>
  </r>
  <r>
    <n v="512615949"/>
    <s v="ע ע גזאל בעמ"/>
    <d v="2002-01-11T00:00:00"/>
    <d v="2010-05-25T00:00:00"/>
    <x v="4"/>
    <x v="5"/>
    <n v="5"/>
  </r>
  <r>
    <n v="512616285"/>
    <s v="נחמני ויקטור בניה והשקעות בעמ"/>
    <d v="2000-12-27T00:00:00"/>
    <d v="2017-09-05T00:00:00"/>
    <x v="4"/>
    <x v="0"/>
    <n v="9"/>
  </r>
  <r>
    <n v="512619024"/>
    <s v="נחל הירדן בניה 1998 בעמ"/>
    <d v="1998-08-31T00:00:00"/>
    <d v="2010-11-17T00:00:00"/>
    <x v="4"/>
    <x v="5"/>
    <n v="11"/>
  </r>
  <r>
    <n v="512619099"/>
    <s v="מובילי חמיד אבו קוש בעמ"/>
    <d v="2005-06-20T00:00:00"/>
    <d v="2010-12-13T10:20:00"/>
    <x v="2"/>
    <x v="5"/>
    <n v="12"/>
  </r>
  <r>
    <n v="512623158"/>
    <s v="ויסמן חב לבנין (מדורגי המצודה) בעמ"/>
    <d v="1999-02-04T00:00:00"/>
    <d v="2011-05-11T00:00:00"/>
    <x v="1"/>
    <x v="4"/>
    <n v="5"/>
  </r>
  <r>
    <n v="512625484"/>
    <s v="יסודות איתנים בעמ"/>
    <d v="2007-11-20T00:00:00"/>
    <d v="2014-12-21T00:00:00"/>
    <x v="1"/>
    <x v="3"/>
    <n v="12"/>
  </r>
  <r>
    <n v="512627316"/>
    <s v="מנקר מיזוג בעמ"/>
    <d v="2000-04-05T00:00:00"/>
    <d v="2010-12-13T10:20:00"/>
    <x v="2"/>
    <x v="5"/>
    <n v="12"/>
  </r>
  <r>
    <n v="512635178"/>
    <s v="קדומים 3000 חברה לבנין בעמ"/>
    <d v="1999-01-17T00:00:00"/>
    <d v="2011-02-28T00:00:00"/>
    <x v="6"/>
    <x v="4"/>
    <n v="2"/>
  </r>
  <r>
    <n v="512635814"/>
    <s v="י מ וגה מערכות בעמ"/>
    <d v="2009-06-09T00:00:00"/>
    <d v="2014-11-20T00:00:00"/>
    <x v="4"/>
    <x v="3"/>
    <n v="11"/>
  </r>
  <r>
    <n v="512636812"/>
    <s v="ימית צורית פיתוח וכבישים (1998) בע&quot;מ"/>
    <d v="2015-01-01T00:00:00"/>
    <d v="2015-11-09T00:00:00"/>
    <x v="8"/>
    <x v="7"/>
    <n v="11"/>
  </r>
  <r>
    <n v="512645763"/>
    <s v="מיקי רוזנבאום בניה אדריכלות בעמ"/>
    <d v="2000-07-18T00:00:00"/>
    <d v="2016-11-07T10:56:00"/>
    <x v="2"/>
    <x v="6"/>
    <n v="11"/>
  </r>
  <r>
    <n v="512653775"/>
    <s v="ג עדס בנייה ופיתוח בעמ"/>
    <d v="2002-02-13T00:00:00"/>
    <d v="2012-10-29T00:00:00"/>
    <x v="1"/>
    <x v="1"/>
    <n v="10"/>
  </r>
  <r>
    <n v="512659673"/>
    <s v="גזאל נאסר בעמ"/>
    <d v="2000-02-04T00:00:00"/>
    <d v="2016-09-25T00:00:00"/>
    <x v="11"/>
    <x v="6"/>
    <n v="9"/>
  </r>
  <r>
    <n v="512659772"/>
    <s v="מ א שפירינגמן ניהול פרוייקטים בע&quot;מ"/>
    <d v="1999-05-31T00:00:00"/>
    <d v="2017-11-06T00:00:00"/>
    <x v="11"/>
    <x v="0"/>
    <n v="11"/>
  </r>
  <r>
    <n v="512664251"/>
    <s v="מ א אילנות חברה לבניה בעמ"/>
    <d v="2000-03-06T00:00:00"/>
    <d v="2010-07-06T00:00:00"/>
    <x v="1"/>
    <x v="5"/>
    <n v="7"/>
  </r>
  <r>
    <n v="512666611"/>
    <s v="זוהר דרום תעשיות פלסט בעמ "/>
    <d v="2011-12-23T00:00:00"/>
    <d v="2015-11-08T00:00:00"/>
    <x v="5"/>
    <x v="7"/>
    <n v="11"/>
  </r>
  <r>
    <n v="512671710"/>
    <s v="א א גנים ירוקים בעמ"/>
    <d v="2012-10-29T00:00:00"/>
    <d v="2017-04-18T00:00:00"/>
    <x v="1"/>
    <x v="0"/>
    <n v="4"/>
  </r>
  <r>
    <n v="512675661"/>
    <s v="א ש פסיפס בעמ"/>
    <d v="2006-05-30T00:00:00"/>
    <d v="2014-06-24T18:17:00"/>
    <x v="2"/>
    <x v="3"/>
    <n v="6"/>
  </r>
  <r>
    <n v="512678327"/>
    <s v="יאנג אלום אלומיניום צעיר לנצח בעמ"/>
    <d v="2000-10-17T00:00:00"/>
    <d v="2010-12-13T10:20:00"/>
    <x v="2"/>
    <x v="5"/>
    <n v="12"/>
  </r>
  <r>
    <n v="512678970"/>
    <s v="אלמחוז בעמ"/>
    <d v="2000-04-21T00:00:00"/>
    <d v="2011-09-27T00:00:00"/>
    <x v="1"/>
    <x v="4"/>
    <n v="9"/>
  </r>
  <r>
    <n v="512684879"/>
    <s v="גיבסר גולד 1998 חברה לבנייה בעמ"/>
    <d v="1999-06-06T00:00:00"/>
    <d v="2013-06-04T00:00:00"/>
    <x v="1"/>
    <x v="2"/>
    <n v="6"/>
  </r>
  <r>
    <n v="512686528"/>
    <s v="רנמור בעמ"/>
    <d v="2005-10-10T00:00:00"/>
    <d v="2016-09-07T00:00:00"/>
    <x v="4"/>
    <x v="6"/>
    <n v="9"/>
  </r>
  <r>
    <n v="512697616"/>
    <s v="סנדק וליבנה הנדסה ויזום בעמ"/>
    <d v="1999-07-19T10:06:00"/>
    <d v="2010-05-25T00:00:00"/>
    <x v="4"/>
    <x v="5"/>
    <n v="5"/>
  </r>
  <r>
    <n v="512699455"/>
    <s v="א ב א  הידרו בעמ"/>
    <d v="2006-04-21T00:00:00"/>
    <d v="2013-04-23T13:15:00"/>
    <x v="5"/>
    <x v="2"/>
    <n v="4"/>
  </r>
  <r>
    <n v="512706540"/>
    <s v="אנטיגון בניין ופיתוח 1998 בעמ"/>
    <d v="2002-01-02T00:00:00"/>
    <d v="2014-06-24T18:17:00"/>
    <x v="2"/>
    <x v="3"/>
    <n v="6"/>
  </r>
  <r>
    <n v="512709411"/>
    <s v="טופ אפסילון חברה לבניה בעמ"/>
    <d v="2002-09-02T00:00:00"/>
    <d v="2010-09-12T00:00:00"/>
    <x v="1"/>
    <x v="5"/>
    <n v="9"/>
  </r>
  <r>
    <n v="512713439"/>
    <s v="נסראלדין סעיד בנין בעמ"/>
    <d v="2000-07-24T00:00:00"/>
    <d v="2014-06-24T18:17:00"/>
    <x v="2"/>
    <x v="3"/>
    <n v="6"/>
  </r>
  <r>
    <n v="512713967"/>
    <s v="ביו גמא הנדסת פרוייקטים בעמ"/>
    <d v="2013-04-23T00:00:00"/>
    <d v="2017-05-15T00:00:00"/>
    <x v="3"/>
    <x v="0"/>
    <n v="5"/>
  </r>
  <r>
    <n v="512715624"/>
    <s v="ר ד א לשירותים בעמ"/>
    <d v="2011-04-01T00:00:00"/>
    <d v="2016-11-07T10:56:00"/>
    <x v="2"/>
    <x v="6"/>
    <n v="11"/>
  </r>
  <r>
    <n v="512716325"/>
    <s v="שהם ציפויים תעשייתים בעמ"/>
    <d v="2008-08-21T00:00:00"/>
    <d v="2014-06-24T18:17:00"/>
    <x v="2"/>
    <x v="3"/>
    <n v="6"/>
  </r>
  <r>
    <n v="512716572"/>
    <s v="שיכון ובינוי סולאריה בעמ"/>
    <d v="2012-06-07T00:00:00"/>
    <d v="2013-10-27T00:00:00"/>
    <x v="6"/>
    <x v="2"/>
    <n v="10"/>
  </r>
  <r>
    <n v="512717455"/>
    <s v="מולטיפרס ייצור ושרותים תעשיתיים בעמ"/>
    <d v="2015-06-12T00:00:00"/>
    <d v="2015-11-09T00:00:00"/>
    <x v="5"/>
    <x v="7"/>
    <n v="11"/>
  </r>
  <r>
    <n v="512723933"/>
    <s v="מי עד בניה ואינסטלציה בעמ"/>
    <d v="2007-05-27T00:00:00"/>
    <d v="2013-04-23T13:15:00"/>
    <x v="2"/>
    <x v="2"/>
    <n v="4"/>
  </r>
  <r>
    <n v="512726662"/>
    <s v="אחים כץ קבלני חשמל ומתקנים בעמ "/>
    <d v="2000-06-01T00:00:00"/>
    <d v="2012-11-01T00:00:00"/>
    <x v="1"/>
    <x v="1"/>
    <n v="11"/>
  </r>
  <r>
    <n v="512727355"/>
    <s v="א א גת בעמ"/>
    <d v="2001-08-14T00:00:00"/>
    <d v="2011-12-04T00:00:00"/>
    <x v="1"/>
    <x v="4"/>
    <n v="12"/>
  </r>
  <r>
    <n v="512732678"/>
    <s v="חטיב חסאן בעמ"/>
    <d v="1999-09-16T11:42:00"/>
    <d v="2013-04-02T00:00:00"/>
    <x v="1"/>
    <x v="2"/>
    <n v="4"/>
  </r>
  <r>
    <n v="512733320"/>
    <s v="את פר בעמ"/>
    <d v="2001-04-30T00:00:00"/>
    <d v="2016-11-07T10:56:00"/>
    <x v="2"/>
    <x v="6"/>
    <n v="11"/>
  </r>
  <r>
    <n v="512734856"/>
    <s v="הנעים הנדסה בעמ"/>
    <d v="2000-10-13T00:00:00"/>
    <d v="2014-06-24T18:17:00"/>
    <x v="2"/>
    <x v="3"/>
    <n v="6"/>
  </r>
  <r>
    <n v="512734914"/>
    <s v="לגו חברה לבנייה פיתוח והשקעות בעמ"/>
    <d v="2005-01-19T00:00:00"/>
    <d v="2016-07-24T00:00:00"/>
    <x v="1"/>
    <x v="6"/>
    <n v="7"/>
  </r>
  <r>
    <n v="512736695"/>
    <s v="ח ז ק ן חברה לעבודות בנין בעמ"/>
    <d v="2004-06-17T00:00:00"/>
    <d v="2014-06-24T18:17:00"/>
    <x v="2"/>
    <x v="3"/>
    <n v="6"/>
  </r>
  <r>
    <n v="512740127"/>
    <s v="חש גל ואנונו 2000 (99)בעמ"/>
    <d v="2004-02-06T00:00:00"/>
    <d v="2011-12-29T17:39:00"/>
    <x v="2"/>
    <x v="4"/>
    <n v="12"/>
  </r>
  <r>
    <n v="512742735"/>
    <s v="אריק צפון הנדסה בע&quot;מ"/>
    <d v="2000-07-25T00:00:00"/>
    <d v="2012-08-06T00:00:00"/>
    <x v="1"/>
    <x v="1"/>
    <n v="8"/>
  </r>
  <r>
    <n v="512743162"/>
    <s v="אלבינג בעמ"/>
    <d v="2003-05-21T00:00:00"/>
    <d v="2012-11-21T00:00:00"/>
    <x v="6"/>
    <x v="1"/>
    <n v="11"/>
  </r>
  <r>
    <n v="512753039"/>
    <s v="ניסן ברזני בעמ"/>
    <d v="2002-12-04T00:00:00"/>
    <d v="2016-11-07T10:56:00"/>
    <x v="2"/>
    <x v="6"/>
    <n v="11"/>
  </r>
  <r>
    <n v="512758095"/>
    <s v="ר נ עודה בניין פיתוח  והש 9991 בעמ"/>
    <d v="1999-10-12T08:19:00"/>
    <d v="2013-11-24T00:00:00"/>
    <x v="1"/>
    <x v="2"/>
    <n v="11"/>
  </r>
  <r>
    <n v="512758137"/>
    <s v="מ א ד אל רם בעמ"/>
    <d v="2005-05-06T00:00:00"/>
    <d v="2013-08-18T00:00:00"/>
    <x v="1"/>
    <x v="2"/>
    <n v="8"/>
  </r>
  <r>
    <n v="512758285"/>
    <s v="טל אר 1999 לבניה ופיתוח בעמ"/>
    <d v="2008-09-22T00:00:00"/>
    <d v="2011-12-29T17:39:00"/>
    <x v="2"/>
    <x v="4"/>
    <n v="12"/>
  </r>
  <r>
    <n v="512759499"/>
    <s v="אייל בן שחר בעמ"/>
    <d v="2004-08-19T00:00:00"/>
    <d v="2011-05-11T00:00:00"/>
    <x v="4"/>
    <x v="4"/>
    <n v="5"/>
  </r>
  <r>
    <n v="512760414"/>
    <s v=" מ אלמוג חברה להנדסה אזרחית בעמ"/>
    <d v="2004-01-10T00:00:00"/>
    <d v="2016-11-07T10:56:00"/>
    <x v="2"/>
    <x v="6"/>
    <n v="11"/>
  </r>
  <r>
    <n v="512761727"/>
    <s v="ה א ל ערד 2000 (1999) קבלנות ויזמות"/>
    <d v="2000-05-25T00:00:00"/>
    <d v="2010-03-08T00:00:00"/>
    <x v="6"/>
    <x v="5"/>
    <n v="3"/>
  </r>
  <r>
    <n v="512763350"/>
    <s v="בנייני מ ג י ה בניה וייזום בעמ"/>
    <d v="2002-08-05T00:00:00"/>
    <d v="2011-12-29T17:39:00"/>
    <x v="2"/>
    <x v="4"/>
    <n v="12"/>
  </r>
  <r>
    <n v="512764176"/>
    <s v="ד ראבי נכסים והשקעות"/>
    <d v="2010-01-25T00:00:00"/>
    <d v="2010-09-13T00:00:00"/>
    <x v="6"/>
    <x v="5"/>
    <n v="9"/>
  </r>
  <r>
    <n v="512764937"/>
    <s v="גרייס גרופ קבוצת האחים חן בעמ"/>
    <d v="2003-07-13T00:00:00"/>
    <d v="2013-11-10T00:00:00"/>
    <x v="5"/>
    <x v="2"/>
    <n v="11"/>
  </r>
  <r>
    <n v="512771395"/>
    <s v="אחים שחיבר ניהול ויזמות בעמ"/>
    <d v="2003-12-22T00:00:00"/>
    <d v="2014-11-05T00:00:00"/>
    <x v="1"/>
    <x v="3"/>
    <n v="11"/>
  </r>
  <r>
    <n v="512773219"/>
    <s v="י אדן בניה בעמ"/>
    <d v="2001-04-24T00:00:00"/>
    <d v="2016-11-07T10:56:00"/>
    <x v="2"/>
    <x v="6"/>
    <n v="11"/>
  </r>
  <r>
    <n v="512775495"/>
    <s v="מנגן מתכת בעמ "/>
    <d v="2004-07-15T00:00:00"/>
    <d v="2011-12-29T17:39:00"/>
    <x v="2"/>
    <x v="4"/>
    <n v="12"/>
  </r>
  <r>
    <n v="512776055"/>
    <s v="אייבי פרוייקטים אמנון בעמ "/>
    <d v="2004-08-27T00:00:00"/>
    <d v="2013-04-23T13:15:00"/>
    <x v="1"/>
    <x v="2"/>
    <n v="4"/>
  </r>
  <r>
    <n v="512794488"/>
    <s v="אמיר אדם  למסחר בעמ"/>
    <d v="2007-04-12T00:00:00"/>
    <d v="2010-03-25T00:00:00"/>
    <x v="1"/>
    <x v="5"/>
    <n v="3"/>
  </r>
  <r>
    <n v="512796491"/>
    <s v="אב גל עפר בעמ"/>
    <d v="2001-10-24T00:00:00"/>
    <d v="2016-11-07T10:56:00"/>
    <x v="2"/>
    <x v="6"/>
    <n v="11"/>
  </r>
  <r>
    <n v="512800129"/>
    <s v="רעפי הגליל בעמ"/>
    <d v="2006-06-15T00:00:00"/>
    <d v="2016-11-07T10:56:00"/>
    <x v="2"/>
    <x v="6"/>
    <n v="11"/>
  </r>
  <r>
    <n v="512803784"/>
    <s v="צינקר פיקוח וניהול פרוייקטים בעמ"/>
    <d v="2005-12-04T00:00:00"/>
    <d v="2015-10-13T00:00:00"/>
    <x v="4"/>
    <x v="7"/>
    <n v="10"/>
  </r>
  <r>
    <n v="512804246"/>
    <s v="מ ג ע מוסא בניה ויזום בעמ"/>
    <d v="1999-12-09T11:31:00"/>
    <d v="2013-11-24T00:00:00"/>
    <x v="1"/>
    <x v="2"/>
    <n v="11"/>
  </r>
  <r>
    <n v="512810821"/>
    <s v="כהן רונן חיש חשמל בעמ"/>
    <d v="2001-12-28T00:00:00"/>
    <d v="2012-01-23T00:00:00"/>
    <x v="1"/>
    <x v="1"/>
    <n v="1"/>
  </r>
  <r>
    <n v="512814724"/>
    <s v="ע פ בוקרה חברה לבניה בעמ"/>
    <d v="2002-11-08T00:00:00"/>
    <d v="2016-12-05T00:00:00"/>
    <x v="4"/>
    <x v="6"/>
    <n v="12"/>
  </r>
  <r>
    <n v="512818139"/>
    <s v="אריה מכלסון בעמ"/>
    <d v="2006-08-02T00:00:00"/>
    <d v="2013-12-08T00:00:00"/>
    <x v="1"/>
    <x v="2"/>
    <n v="12"/>
  </r>
  <r>
    <n v="512822685"/>
    <s v="י גולומבק בעמ"/>
    <d v="2001-11-01T00:00:00"/>
    <d v="2011-12-29T17:39:00"/>
    <x v="2"/>
    <x v="4"/>
    <n v="12"/>
  </r>
  <r>
    <n v="512830811"/>
    <s v="בן אור חברה לשרותי בניה  והנדסה 199"/>
    <d v="2005-01-24T00:00:00"/>
    <d v="2014-03-23T00:00:00"/>
    <x v="1"/>
    <x v="3"/>
    <n v="3"/>
  </r>
  <r>
    <n v="512831595"/>
    <s v="בוני התיכון ביצוע 1999 בעמ"/>
    <d v="2002-04-08T00:00:00"/>
    <d v="2014-11-20T00:00:00"/>
    <x v="4"/>
    <x v="3"/>
    <n v="11"/>
  </r>
  <r>
    <n v="512831710"/>
    <s v="אומנויות הגימור ד ל 1999 בעמ"/>
    <d v="2006-07-05T00:00:00"/>
    <d v="2014-01-21T00:00:00"/>
    <x v="1"/>
    <x v="3"/>
    <n v="1"/>
  </r>
  <r>
    <n v="512839143"/>
    <s v="יעקב ואליעזר אברהמי חברה לבניה בעמ"/>
    <d v="2000-02-11T00:00:00"/>
    <d v="2016-09-27T00:00:00"/>
    <x v="1"/>
    <x v="6"/>
    <n v="9"/>
  </r>
  <r>
    <n v="512842212"/>
    <s v="רונידן  חברה לבנין בעמ"/>
    <d v="2000-03-22T00:00:00"/>
    <d v="2013-04-28T00:00:00"/>
    <x v="1"/>
    <x v="2"/>
    <n v="4"/>
  </r>
  <r>
    <n v="512845355"/>
    <s v="חורס השקעות בעמ"/>
    <d v="2001-01-28T00:00:00"/>
    <d v="2010-12-13T10:20:00"/>
    <x v="2"/>
    <x v="5"/>
    <n v="12"/>
  </r>
  <r>
    <n v="512854290"/>
    <s v="גמא ספטיק בעמ"/>
    <d v="2014-10-05T00:00:00"/>
    <d v="2017-12-25T00:00:00"/>
    <x v="11"/>
    <x v="0"/>
    <n v="12"/>
  </r>
  <r>
    <n v="512858333"/>
    <s v="אי פי אי ישראל תנועה ובקרה בעמ"/>
    <d v="2000-11-16T00:00:00"/>
    <d v="2010-07-12T00:00:00"/>
    <x v="6"/>
    <x v="5"/>
    <n v="7"/>
  </r>
  <r>
    <n v="512867177"/>
    <s v="יובלי אריאל בעמ"/>
    <d v="2002-06-27T00:00:00"/>
    <d v="2010-09-13T00:00:00"/>
    <x v="1"/>
    <x v="5"/>
    <n v="9"/>
  </r>
  <r>
    <n v="512868183"/>
    <s v="סמיר עליש בעמ"/>
    <d v="2005-09-04T00:00:00"/>
    <d v="2014-06-24T18:17:00"/>
    <x v="2"/>
    <x v="3"/>
    <n v="6"/>
  </r>
  <r>
    <n v="512874124"/>
    <s v="עמק ציפורי לבניין בע&quot;מ"/>
    <d v="2015-10-18T00:00:00"/>
    <d v="2015-11-22T00:00:00"/>
    <x v="8"/>
    <x v="7"/>
    <n v="11"/>
  </r>
  <r>
    <n v="512874397"/>
    <s v="איוולכס מהנדסים בעמ"/>
    <d v="2001-06-22T00:00:00"/>
    <d v="2011-12-29T17:39:00"/>
    <x v="2"/>
    <x v="4"/>
    <n v="12"/>
  </r>
  <r>
    <n v="512878737"/>
    <s v="המקים אשדוד חי בעמ"/>
    <d v="2006-10-24T00:00:00"/>
    <d v="2013-07-30T00:00:00"/>
    <x v="1"/>
    <x v="2"/>
    <n v="7"/>
  </r>
  <r>
    <n v="512879206"/>
    <s v="גליק צבי עבודות מתכת בעמ"/>
    <d v="2001-02-16T00:00:00"/>
    <d v="2013-01-02T00:00:00"/>
    <x v="1"/>
    <x v="2"/>
    <n v="1"/>
  </r>
  <r>
    <n v="512883083"/>
    <s v="אברהם אנקווה אינסטלציה 2000 בעמ"/>
    <d v="2007-08-17T00:00:00"/>
    <d v="2017-02-07T00:00:00"/>
    <x v="3"/>
    <x v="0"/>
    <n v="2"/>
  </r>
  <r>
    <n v="512883836"/>
    <s v="אמירי גן יבנה יוזמות בעמ"/>
    <d v="2004-01-25T00:00:00"/>
    <d v="2012-04-02T00:00:00"/>
    <x v="1"/>
    <x v="1"/>
    <n v="4"/>
  </r>
  <r>
    <n v="512886185"/>
    <s v="ב ג עבודות עפר בעמ"/>
    <d v="2004-03-28T00:00:00"/>
    <d v="2011-12-29T17:39:00"/>
    <x v="2"/>
    <x v="4"/>
    <n v="12"/>
  </r>
  <r>
    <n v="512890419"/>
    <s v="אחים בשירי עבודות עפר בעמ"/>
    <d v="2002-03-10T00:00:00"/>
    <d v="2015-10-12T00:00:00"/>
    <x v="13"/>
    <x v="7"/>
    <n v="10"/>
  </r>
  <r>
    <n v="512892621"/>
    <s v="אבני עמי חברה לבניין בעמ"/>
    <d v="2007-04-22T00:00:00"/>
    <d v="2016-01-10T00:00:00"/>
    <x v="11"/>
    <x v="6"/>
    <n v="1"/>
  </r>
  <r>
    <n v="512896721"/>
    <s v="ש ר פ אחזקת מערכות אלקטרומכניות גיל"/>
    <d v="2007-02-12T00:00:00"/>
    <d v="2014-06-24T18:17:00"/>
    <x v="2"/>
    <x v="3"/>
    <n v="6"/>
  </r>
  <r>
    <n v="512898008"/>
    <s v="גדאפ חברה ליזמות אתרים 1999 בעמ"/>
    <d v="2011-08-05T00:00:00"/>
    <d v="2013-04-02T00:00:00"/>
    <x v="6"/>
    <x v="2"/>
    <n v="4"/>
  </r>
  <r>
    <n v="512898446"/>
    <s v="יהודה רחמים ייזום 2000 בעמ"/>
    <d v="2000-05-21T00:00:00"/>
    <d v="2010-07-28T00:00:00"/>
    <x v="1"/>
    <x v="5"/>
    <n v="7"/>
  </r>
  <r>
    <n v="512900135"/>
    <s v="סטרר ברקן ייזום 2000 בעמ"/>
    <d v="2005-02-20T00:00:00"/>
    <d v="2013-01-13T00:00:00"/>
    <x v="1"/>
    <x v="2"/>
    <n v="1"/>
  </r>
  <r>
    <n v="512901158"/>
    <s v="רונן בראשי בעמ"/>
    <d v="2002-11-11T00:00:00"/>
    <d v="2014-06-24T18:17:00"/>
    <x v="2"/>
    <x v="3"/>
    <n v="6"/>
  </r>
  <r>
    <n v="512904921"/>
    <s v="עלי על 2000 בעמ"/>
    <d v="2010-09-13T00:00:00"/>
    <d v="2014-01-21T00:00:00"/>
    <x v="1"/>
    <x v="3"/>
    <n v="1"/>
  </r>
  <r>
    <n v="512916024"/>
    <s v="אם דבליו הי טק פרוגקטס ישראל בעמ"/>
    <d v="2006-03-03T00:00:00"/>
    <d v="2013-08-18T00:00:00"/>
    <x v="6"/>
    <x v="2"/>
    <n v="8"/>
  </r>
  <r>
    <n v="512919093"/>
    <s v="אוולון טכנולוגיות בעמ"/>
    <d v="2004-06-16T00:00:00"/>
    <d v="2011-06-21T00:00:00"/>
    <x v="6"/>
    <x v="4"/>
    <n v="6"/>
  </r>
  <r>
    <n v="512922188"/>
    <s v="ב א י אנרגיה בעמ"/>
    <d v="2005-02-09T00:00:00"/>
    <d v="2017-06-22T00:00:00"/>
    <x v="1"/>
    <x v="0"/>
    <n v="6"/>
  </r>
  <r>
    <n v="512932476"/>
    <s v="סנאט חברה לבנין בעמ"/>
    <d v="2012-07-11T00:00:00"/>
    <d v="2017-01-12T00:00:00"/>
    <x v="3"/>
    <x v="0"/>
    <n v="1"/>
  </r>
  <r>
    <n v="512937798"/>
    <s v="א א ט א עבודות בניה בעמ"/>
    <d v="2000-08-07T00:00:00"/>
    <d v="2016-04-19T00:00:00"/>
    <x v="11"/>
    <x v="6"/>
    <n v="4"/>
  </r>
  <r>
    <n v="512943572"/>
    <s v="עקיבא זוריבין יזום בניה והשקעות 200"/>
    <d v="2004-11-01T00:00:00"/>
    <d v="2015-05-25T00:00:00"/>
    <x v="6"/>
    <x v="7"/>
    <n v="5"/>
  </r>
  <r>
    <n v="512945775"/>
    <s v="י בהרי יזמות והנדסה בעמ"/>
    <d v="2015-08-24T00:00:00"/>
    <d v="2016-09-08T00:00:00"/>
    <x v="1"/>
    <x v="6"/>
    <n v="9"/>
  </r>
  <r>
    <n v="512946849"/>
    <s v="נ מ מאיר עבודות שלד בעמ"/>
    <d v="2001-04-13T00:00:00"/>
    <d v="2011-04-13T00:00:00"/>
    <x v="1"/>
    <x v="4"/>
    <n v="4"/>
  </r>
  <r>
    <n v="512952961"/>
    <s v="בני חטיב בניין ותשתיות בע&quot;מ "/>
    <d v="2013-09-30T00:00:00"/>
    <d v="2016-11-07T10:56:00"/>
    <x v="2"/>
    <x v="6"/>
    <n v="11"/>
  </r>
  <r>
    <n v="512956152"/>
    <s v="נאות גל חברה לבניין בעמ "/>
    <d v="2001-10-24T00:00:00"/>
    <d v="2010-01-10T00:00:00"/>
    <x v="1"/>
    <x v="5"/>
    <n v="1"/>
  </r>
  <r>
    <n v="512961855"/>
    <s v="אבי ורפי עבודות עפר וסלילה בעמ"/>
    <d v="2002-04-16T00:00:00"/>
    <d v="2013-04-23T13:15:00"/>
    <x v="2"/>
    <x v="2"/>
    <n v="4"/>
  </r>
  <r>
    <n v="512973132"/>
    <s v="אשגר לבניה בעמ"/>
    <d v="2006-09-26T00:00:00"/>
    <d v="2013-04-02T00:00:00"/>
    <x v="6"/>
    <x v="2"/>
    <n v="4"/>
  </r>
  <r>
    <n v="512973595"/>
    <s v="ג ה צובע ישראל בעמ"/>
    <d v="2006-06-13T00:00:00"/>
    <d v="2013-04-23T13:15:00"/>
    <x v="2"/>
    <x v="2"/>
    <n v="4"/>
  </r>
  <r>
    <n v="512974197"/>
    <s v="אלבאשק בעמ"/>
    <d v="2007-03-05T00:00:00"/>
    <d v="2010-12-13T10:20:00"/>
    <x v="2"/>
    <x v="5"/>
    <n v="12"/>
  </r>
  <r>
    <n v="512974775"/>
    <s v="ר ב ר טכנולוגיות בעמ"/>
    <d v="2003-03-02T00:00:00"/>
    <d v="2016-11-07T10:56:00"/>
    <x v="2"/>
    <x v="6"/>
    <n v="11"/>
  </r>
  <r>
    <n v="512977141"/>
    <s v="שלדג מתכות בעמ"/>
    <d v="2010-08-02T00:00:00"/>
    <d v="2013-11-03T00:00:00"/>
    <x v="6"/>
    <x v="2"/>
    <n v="11"/>
  </r>
  <r>
    <n v="512978180"/>
    <s v="בניני א ב ראבי בעמ"/>
    <d v="2010-10-25T00:00:00"/>
    <d v="2016-12-28T00:00:00"/>
    <x v="3"/>
    <x v="6"/>
    <n v="12"/>
  </r>
  <r>
    <n v="512979790"/>
    <s v="חמדן דור בנין בעמ"/>
    <d v="2012-04-03T00:00:00"/>
    <d v="2015-02-12T00:00:00"/>
    <x v="4"/>
    <x v="7"/>
    <n v="2"/>
  </r>
  <r>
    <n v="512983032"/>
    <s v="זוז תשתיות ופיתוח בעמ"/>
    <d v="2001-04-03T00:00:00"/>
    <d v="2013-04-23T13:15:00"/>
    <x v="2"/>
    <x v="2"/>
    <n v="4"/>
  </r>
  <r>
    <n v="512994567"/>
    <s v="מיתר ביצוע תשתית ותקשורת בעמ"/>
    <d v="2009-05-05T00:00:00"/>
    <d v="2018-02-12T00:00:00"/>
    <x v="6"/>
    <x v="8"/>
    <n v="2"/>
  </r>
  <r>
    <n v="512996224"/>
    <s v="דניאל גוני בעמ"/>
    <d v="2009-12-02T00:00:00"/>
    <d v="2014-11-10T00:00:00"/>
    <x v="4"/>
    <x v="3"/>
    <n v="11"/>
  </r>
  <r>
    <n v="513001784"/>
    <s v="ש א ק ל חברה לבניה בעמ"/>
    <d v="2002-01-16T00:00:00"/>
    <d v="2015-11-23T00:00:00"/>
    <x v="11"/>
    <x v="7"/>
    <n v="11"/>
  </r>
  <r>
    <n v="513006759"/>
    <s v=" ב ר גל תקשורת בע&quot;מ"/>
    <d v="2007-04-29T00:00:00"/>
    <d v="2014-03-23T00:00:00"/>
    <x v="6"/>
    <x v="3"/>
    <n v="3"/>
  </r>
  <r>
    <n v="513010629"/>
    <s v="פ ס אזריק 2000 בעמ"/>
    <d v="2003-08-26T00:00:00"/>
    <d v="2011-05-11T00:00:00"/>
    <x v="4"/>
    <x v="4"/>
    <n v="5"/>
  </r>
  <r>
    <n v="513017970"/>
    <s v="אמטאנס רבחי בעמ"/>
    <d v="2005-04-22T00:00:00"/>
    <d v="2014-06-24T18:17:00"/>
    <x v="2"/>
    <x v="3"/>
    <n v="6"/>
  </r>
  <r>
    <n v="513025924"/>
    <s v="גבי ק עבודות הנדסה ותשתית בעמ "/>
    <d v="2003-08-04T00:00:00"/>
    <d v="2011-05-23T00:00:00"/>
    <x v="1"/>
    <x v="4"/>
    <n v="5"/>
  </r>
  <r>
    <n v="513038463"/>
    <s v="קונטראקו אנטר נאשונאל  בעמ "/>
    <d v="2004-03-10T00:00:00"/>
    <d v="2016-02-10T00:00:00"/>
    <x v="1"/>
    <x v="6"/>
    <n v="2"/>
  </r>
  <r>
    <n v="513046946"/>
    <s v="קלפטש מיכאל בעמ"/>
    <d v="2006-12-19T00:00:00"/>
    <d v="2015-02-05T00:00:00"/>
    <x v="10"/>
    <x v="7"/>
    <n v="2"/>
  </r>
  <r>
    <n v="513055871"/>
    <s v="ראמי בזיע מהנדסים בעמ"/>
    <d v="2014-11-10T00:00:00"/>
    <d v="2017-05-07T00:00:00"/>
    <x v="1"/>
    <x v="0"/>
    <n v="5"/>
  </r>
  <r>
    <n v="513061085"/>
    <s v="טיטאן בניה בעמ"/>
    <d v="2002-11-14T00:00:00"/>
    <d v="2017-10-24T00:00:00"/>
    <x v="1"/>
    <x v="0"/>
    <n v="10"/>
  </r>
  <r>
    <n v="513064980"/>
    <s v="הע פמ 2001 בניה ופיתוח בעמ"/>
    <d v="2002-01-07T00:00:00"/>
    <d v="2015-04-13T00:00:00"/>
    <x v="3"/>
    <x v="7"/>
    <n v="4"/>
  </r>
  <r>
    <n v="513078576"/>
    <s v="אריאל  א ד ק  בעמ"/>
    <d v="2010-03-21T00:00:00"/>
    <d v="2017-04-18T00:00:00"/>
    <x v="1"/>
    <x v="0"/>
    <n v="4"/>
  </r>
  <r>
    <n v="513084533"/>
    <s v="אבן ארי בעמ"/>
    <d v="2002-03-31T00:00:00"/>
    <d v="2011-06-21T00:00:00"/>
    <x v="6"/>
    <x v="4"/>
    <n v="6"/>
  </r>
  <r>
    <n v="513085035"/>
    <s v="גל בוני הגליל בעמ"/>
    <d v="2006-01-29T00:00:00"/>
    <d v="2016-09-15T00:00:00"/>
    <x v="3"/>
    <x v="6"/>
    <n v="9"/>
  </r>
  <r>
    <n v="513085514"/>
    <s v="ע ב ע קאדר ובנין 2001 בעמ"/>
    <d v="2001-10-29T00:00:00"/>
    <d v="2013-04-23T13:15:00"/>
    <x v="2"/>
    <x v="2"/>
    <n v="4"/>
  </r>
  <r>
    <n v="513086546"/>
    <s v="עליר אופק בעמ"/>
    <d v="2001-11-26T00:00:00"/>
    <d v="2013-04-14T00:00:00"/>
    <x v="1"/>
    <x v="2"/>
    <n v="4"/>
  </r>
  <r>
    <n v="513094987"/>
    <s v="אבן צורים תשתיות ובניה בעמ"/>
    <d v="2006-09-17T00:00:00"/>
    <d v="2012-08-19T00:00:00"/>
    <x v="6"/>
    <x v="1"/>
    <n v="8"/>
  </r>
  <r>
    <n v="513097493"/>
    <s v="י ל איכות הנדסה ובניה בעמ"/>
    <d v="2001-10-30T00:00:00"/>
    <d v="2013-11-24T00:00:00"/>
    <x v="1"/>
    <x v="2"/>
    <n v="11"/>
  </r>
  <r>
    <n v="513098046"/>
    <s v="בני דרוקר עבודות עפר ופיתוח בעמ"/>
    <d v="2002-01-22T00:00:00"/>
    <d v="2017-11-06T00:00:00"/>
    <x v="11"/>
    <x v="0"/>
    <n v="11"/>
  </r>
  <r>
    <n v="513104695"/>
    <s v="נ מ ר מ תשתיות ופיתוח בעמ"/>
    <d v="2002-12-19T00:00:00"/>
    <d v="2014-06-24T18:17:00"/>
    <x v="2"/>
    <x v="3"/>
    <n v="6"/>
  </r>
  <r>
    <n v="513104877"/>
    <s v="בונה השרון בעמ "/>
    <d v="2004-09-07T00:00:00"/>
    <d v="2013-08-11T00:00:00"/>
    <x v="1"/>
    <x v="2"/>
    <n v="8"/>
  </r>
  <r>
    <n v="513105254"/>
    <s v="לירן עדירן בעמ"/>
    <d v="2002-01-02T00:00:00"/>
    <d v="2013-11-27T00:00:00"/>
    <x v="1"/>
    <x v="2"/>
    <n v="11"/>
  </r>
  <r>
    <n v="513108621"/>
    <s v="חברת אלאתחאד ג א לבניין וקבלנות בעמ"/>
    <d v="2007-03-28T00:00:00"/>
    <d v="2010-08-22T00:00:00"/>
    <x v="6"/>
    <x v="5"/>
    <n v="8"/>
  </r>
  <r>
    <n v="513110338"/>
    <s v="עשור חזי 2001 חברה ליזום ובניה בעמ"/>
    <d v="2001-11-14T00:00:00"/>
    <d v="2010-12-13T10:20:00"/>
    <x v="2"/>
    <x v="5"/>
    <n v="12"/>
  </r>
  <r>
    <n v="513112441"/>
    <s v="דור מעונות יום בעמ"/>
    <d v="2003-01-08T00:00:00"/>
    <d v="2013-04-23T13:15:00"/>
    <x v="2"/>
    <x v="2"/>
    <n v="4"/>
  </r>
  <r>
    <n v="513120808"/>
    <s v="דיסאין האוס השקעות ישראל 2001 בעמ"/>
    <d v="2009-10-06T00:00:00"/>
    <d v="2016-11-07T10:56:00"/>
    <x v="2"/>
    <x v="6"/>
    <n v="11"/>
  </r>
  <r>
    <n v="513121442"/>
    <s v="קבוצת אלעד אחזקות בעמ"/>
    <d v="2004-09-06T00:00:00"/>
    <d v="2012-09-09T00:00:00"/>
    <x v="6"/>
    <x v="1"/>
    <n v="9"/>
  </r>
  <r>
    <n v="513133918"/>
    <s v="אחים טייב השקעות ובניה 2001 בעמ"/>
    <d v="2005-01-15T00:00:00"/>
    <d v="2010-12-13T10:20:00"/>
    <x v="2"/>
    <x v="5"/>
    <n v="12"/>
  </r>
  <r>
    <n v="513135665"/>
    <s v="ע ל מ חב לעבודות מיזוג וצנרת בעמ"/>
    <d v="2006-11-17T00:00:00"/>
    <d v="2013-04-23T13:15:00"/>
    <x v="2"/>
    <x v="2"/>
    <n v="4"/>
  </r>
  <r>
    <n v="513137836"/>
    <s v="עמית רמון חברה לבנין פיתוח והשקעות בע&quot;מ"/>
    <d v="2015-01-22T00:00:00"/>
    <d v="2016-07-05T00:00:00"/>
    <x v="1"/>
    <x v="6"/>
    <n v="7"/>
  </r>
  <r>
    <n v="513141135"/>
    <s v="ד ר קרן אור חברה להנדסה  ויזמות בעמ"/>
    <d v="2007-05-17T00:00:00"/>
    <d v="2011-05-16T00:00:00"/>
    <x v="1"/>
    <x v="4"/>
    <n v="5"/>
  </r>
  <r>
    <n v="513153064"/>
    <s v="ב מ ס לעבודות בניה בעמ"/>
    <d v="2002-06-30T00:00:00"/>
    <d v="2010-05-25T00:00:00"/>
    <x v="1"/>
    <x v="5"/>
    <n v="5"/>
  </r>
  <r>
    <n v="513154724"/>
    <s v="מוני בניה ופיתוח בעמ"/>
    <d v="2004-08-11T00:00:00"/>
    <d v="2016-11-07T10:56:00"/>
    <x v="2"/>
    <x v="6"/>
    <n v="11"/>
  </r>
  <r>
    <n v="513160838"/>
    <s v="יסודות ליבנה בעמ"/>
    <d v="2006-10-15T00:00:00"/>
    <d v="2013-04-02T00:00:00"/>
    <x v="1"/>
    <x v="2"/>
    <n v="4"/>
  </r>
  <r>
    <n v="513162917"/>
    <s v="אחים שבאיטה השקעות בעמ"/>
    <d v="2002-07-14T00:00:00"/>
    <d v="2014-06-15T00:00:00"/>
    <x v="4"/>
    <x v="3"/>
    <n v="6"/>
  </r>
  <r>
    <n v="513165944"/>
    <s v="חב' בסול סעיד אסעד הובלות בנין בעמ"/>
    <d v="2004-10-03T00:00:00"/>
    <d v="2012-10-17T00:00:00"/>
    <x v="1"/>
    <x v="1"/>
    <n v="10"/>
  </r>
  <r>
    <n v="513171264"/>
    <s v="אבני חושן בניה ופיתוח בעמ"/>
    <d v="2008-08-17T00:00:00"/>
    <d v="2013-04-23T13:15:00"/>
    <x v="2"/>
    <x v="2"/>
    <n v="4"/>
  </r>
  <r>
    <n v="513171405"/>
    <s v="יצחק עפר ובניו חברה לעבודות הנדסיות"/>
    <d v="2003-03-24T00:00:00"/>
    <d v="2010-11-25T00:00:00"/>
    <x v="4"/>
    <x v="5"/>
    <n v="11"/>
  </r>
  <r>
    <n v="513171975"/>
    <s v="ר עאזם עבודות ביוב ניקוז מים וביוב"/>
    <d v="2002-11-19T00:00:00"/>
    <d v="2011-12-29T00:00:00"/>
    <x v="2"/>
    <x v="4"/>
    <n v="12"/>
  </r>
  <r>
    <n v="513172254"/>
    <s v="ח שלתיאל בעמ"/>
    <d v="2005-07-24T00:00:00"/>
    <d v="2013-11-24T00:00:00"/>
    <x v="1"/>
    <x v="2"/>
    <n v="11"/>
  </r>
  <r>
    <n v="513175166"/>
    <s v="ידע רז הנדסה חברה לבנין ופיתוח בעמ"/>
    <d v="2002-10-17T00:00:00"/>
    <d v="2014-02-23T00:00:00"/>
    <x v="1"/>
    <x v="3"/>
    <n v="2"/>
  </r>
  <r>
    <n v="513177527"/>
    <s v="א ג ס פרוייקטים בעמ"/>
    <d v="2004-05-16T00:00:00"/>
    <d v="2017-06-20T00:00:00"/>
    <x v="11"/>
    <x v="0"/>
    <n v="6"/>
  </r>
  <r>
    <n v="513195289"/>
    <s v="לקט הנדסה אזרחית ופיתוח בעמ"/>
    <d v="2003-02-11T00:00:00"/>
    <d v="2011-09-13T00:00:00"/>
    <x v="1"/>
    <x v="4"/>
    <n v="9"/>
  </r>
  <r>
    <n v="513200378"/>
    <s v="סימוני הצפון בעמ"/>
    <d v="2010-02-08T00:00:00"/>
    <d v="2011-02-09T00:00:00"/>
    <x v="6"/>
    <x v="4"/>
    <n v="2"/>
  </r>
  <r>
    <n v="513200550"/>
    <s v="ש כ תומר השקעות ובניין בעמ"/>
    <d v="2002-08-07T00:00:00"/>
    <d v="2014-01-02T00:00:00"/>
    <x v="1"/>
    <x v="3"/>
    <n v="1"/>
  </r>
  <r>
    <n v="513201921"/>
    <s v="ר מ ד ר  בניה פיקוח ויזמות בעמ"/>
    <d v="2004-04-25T00:00:00"/>
    <d v="2010-12-13T10:20:00"/>
    <x v="2"/>
    <x v="5"/>
    <n v="12"/>
  </r>
  <r>
    <n v="513201954"/>
    <s v="ש מ שביט בעמ"/>
    <d v="2005-12-09T00:00:00"/>
    <d v="2012-12-10T00:00:00"/>
    <x v="6"/>
    <x v="1"/>
    <n v="12"/>
  </r>
  <r>
    <n v="513204032"/>
    <s v="קומו הנדסה בעמ"/>
    <d v="2006-10-22T00:00:00"/>
    <d v="2015-07-15T00:00:00"/>
    <x v="11"/>
    <x v="7"/>
    <n v="7"/>
  </r>
  <r>
    <n v="513210112"/>
    <s v="לידאוי איטום וסחר והשקעות בעמ"/>
    <d v="2013-10-08T00:00:00"/>
    <d v="2014-12-16T00:00:00"/>
    <x v="4"/>
    <x v="3"/>
    <n v="12"/>
  </r>
  <r>
    <n v="513214973"/>
    <s v="בוימן בניה 2002 בעמ"/>
    <d v="2002-11-08T00:00:00"/>
    <d v="2012-07-01T00:00:00"/>
    <x v="1"/>
    <x v="1"/>
    <n v="7"/>
  </r>
  <r>
    <n v="513218206"/>
    <s v="מתכות מלחם שאדי בעמ"/>
    <d v="2015-07-09T00:00:00"/>
    <d v="2015-11-09T00:00:00"/>
    <x v="8"/>
    <x v="7"/>
    <n v="11"/>
  </r>
  <r>
    <n v="513219402"/>
    <s v="מ ד מ ן חברה לבנין בעמ"/>
    <d v="2008-09-22T00:00:00"/>
    <d v="2016-07-24T00:00:00"/>
    <x v="11"/>
    <x v="6"/>
    <n v="7"/>
  </r>
  <r>
    <n v="513224006"/>
    <s v="א דחל בעמ"/>
    <d v="2008-02-11T00:00:00"/>
    <d v="2015-07-15T00:00:00"/>
    <x v="11"/>
    <x v="7"/>
    <n v="7"/>
  </r>
  <r>
    <n v="513227942"/>
    <s v="ד שילה פיתוח כבישים בעמ "/>
    <d v="2003-08-06T00:00:00"/>
    <d v="2016-09-25T00:00:00"/>
    <x v="1"/>
    <x v="6"/>
    <n v="9"/>
  </r>
  <r>
    <n v="513230235"/>
    <s v="שפונדר 2002 בעמ"/>
    <d v="2002-11-11T00:00:00"/>
    <d v="2014-06-24T00:00:00"/>
    <x v="2"/>
    <x v="3"/>
    <n v="6"/>
  </r>
  <r>
    <n v="513232504"/>
    <s v="לנגת פיתוח בעמ"/>
    <d v="2004-03-02T00:00:00"/>
    <d v="2016-11-07T10:56:00"/>
    <x v="2"/>
    <x v="6"/>
    <n v="11"/>
  </r>
  <r>
    <n v="513233809"/>
    <s v="א ב קאסל לבניה בעמ"/>
    <d v="2004-06-27T00:00:00"/>
    <d v="2011-12-29T17:39:00"/>
    <x v="2"/>
    <x v="4"/>
    <n v="12"/>
  </r>
  <r>
    <n v="513240150"/>
    <s v="גזיאל רוברט ובניו חברה קבלנית לבנין"/>
    <d v="2004-01-25T00:00:00"/>
    <d v="2011-10-26T00:00:00"/>
    <x v="6"/>
    <x v="4"/>
    <n v="10"/>
  </r>
  <r>
    <n v="513241489"/>
    <s v="משכן רקפת הנדסה בניה ותשתיות בעמ"/>
    <d v="2003-08-20T00:00:00"/>
    <d v="2013-06-25T00:00:00"/>
    <x v="6"/>
    <x v="2"/>
    <n v="6"/>
  </r>
  <r>
    <n v="513249326"/>
    <s v="בני ניסים בנין ותשתיות 2002 בעמ"/>
    <d v="2003-12-28T00:00:00"/>
    <d v="2016-11-07T10:56:00"/>
    <x v="1"/>
    <x v="6"/>
    <n v="11"/>
  </r>
  <r>
    <n v="513254730"/>
    <s v="קבלו שמעון עבודות מתכת בעמ"/>
    <d v="2006-11-17T00:00:00"/>
    <d v="2010-12-13T00:00:00"/>
    <x v="1"/>
    <x v="5"/>
    <n v="12"/>
  </r>
  <r>
    <n v="513265611"/>
    <s v="מתכת הוארי בעמ"/>
    <d v="2005-12-31T00:00:00"/>
    <d v="2010-08-22T00:00:00"/>
    <x v="6"/>
    <x v="5"/>
    <n v="8"/>
  </r>
  <r>
    <n v="513274373"/>
    <s v="ג עזיז בולוס 2002 בניין ופיתוח בעמ"/>
    <d v="2005-08-08T00:00:00"/>
    <d v="2012-11-19T00:00:00"/>
    <x v="1"/>
    <x v="1"/>
    <n v="11"/>
  </r>
  <r>
    <n v="513285551"/>
    <s v="יהודה גניש בניה ויזמות בעמ"/>
    <d v="2008-01-01T00:00:00"/>
    <d v="2015-07-15T00:00:00"/>
    <x v="11"/>
    <x v="7"/>
    <n v="7"/>
  </r>
  <r>
    <n v="513288183"/>
    <s v="בית בישראל  המשרד לעניני נדלן בעמ"/>
    <d v="2008-10-27T00:00:00"/>
    <d v="2015-02-05T00:00:00"/>
    <x v="10"/>
    <x v="7"/>
    <n v="2"/>
  </r>
  <r>
    <n v="513288662"/>
    <s v="א י ב הנדסה והשקעות בעמ"/>
    <d v="2003-03-24T00:00:00"/>
    <d v="2011-05-11T00:00:00"/>
    <x v="4"/>
    <x v="4"/>
    <n v="5"/>
  </r>
  <r>
    <n v="513289876"/>
    <s v="עדי שיין קבלנים בעמ"/>
    <d v="2007-01-07T00:00:00"/>
    <d v="2015-02-01T00:00:00"/>
    <x v="1"/>
    <x v="7"/>
    <n v="2"/>
  </r>
  <r>
    <n v="513291047"/>
    <s v="אל פי סי מרום מערכות וניהול בעמ"/>
    <d v="2006-11-30T00:00:00"/>
    <d v="2016-09-06T00:00:00"/>
    <x v="1"/>
    <x v="6"/>
    <n v="9"/>
  </r>
  <r>
    <n v="513292649"/>
    <s v="א ג ב א חברה לבניה ויזום בעמ"/>
    <d v="2003-07-30T00:00:00"/>
    <d v="2011-01-17T00:00:00"/>
    <x v="1"/>
    <x v="4"/>
    <n v="1"/>
  </r>
  <r>
    <n v="513296459"/>
    <s v="חב' א.ש אחסאן לבניה ופיתוח בע&quot;מ"/>
    <d v="2017-02-06T06:15:00"/>
    <d v="2017-09-19T00:00:00"/>
    <x v="3"/>
    <x v="0"/>
    <n v="9"/>
  </r>
  <r>
    <n v="513301754"/>
    <s v="דומל ניהול וביצוע פרוייקטים בעמ"/>
    <d v="2006-10-05T00:00:00"/>
    <d v="2014-06-24T18:17:00"/>
    <x v="2"/>
    <x v="3"/>
    <n v="6"/>
  </r>
  <r>
    <n v="513304535"/>
    <s v="מצפה ים חב לבנין בעמ"/>
    <d v="2002-12-11T00:00:00"/>
    <d v="2013-04-23T13:15:00"/>
    <x v="2"/>
    <x v="2"/>
    <n v="4"/>
  </r>
  <r>
    <n v="513306217"/>
    <s v="נאיל אקטם ואחיו בעמ"/>
    <d v="2004-06-18T00:00:00"/>
    <d v="2013-04-23T13:15:00"/>
    <x v="2"/>
    <x v="2"/>
    <n v="4"/>
  </r>
  <r>
    <n v="513307496"/>
    <s v="גמאל דגים הנדסה ופיתוח בעמ "/>
    <d v="2004-03-29T00:00:00"/>
    <d v="2013-07-02T00:00:00"/>
    <x v="2"/>
    <x v="2"/>
    <n v="7"/>
  </r>
  <r>
    <n v="513314195"/>
    <s v="נאות נחשולים בניה בעמ"/>
    <d v="2007-05-03T00:00:00"/>
    <d v="2012-08-30T00:00:00"/>
    <x v="1"/>
    <x v="1"/>
    <n v="8"/>
  </r>
  <r>
    <n v="513317644"/>
    <s v="ספנקרום בעמ"/>
    <d v="2006-12-26T00:00:00"/>
    <d v="2016-11-07T10:56:00"/>
    <x v="2"/>
    <x v="6"/>
    <n v="11"/>
  </r>
  <r>
    <n v="513319574"/>
    <s v="נ תהל בעמ"/>
    <d v="2010-10-21T00:00:00"/>
    <d v="2013-01-20T00:00:00"/>
    <x v="1"/>
    <x v="2"/>
    <n v="1"/>
  </r>
  <r>
    <n v="513322313"/>
    <s v="מ זכריה ובניו בעמ"/>
    <d v="2007-11-28T00:00:00"/>
    <d v="2016-11-07T10:56:00"/>
    <x v="2"/>
    <x v="6"/>
    <n v="11"/>
  </r>
  <r>
    <n v="513322578"/>
    <s v="ע נ נ גליל נכסים בעמ"/>
    <d v="2005-05-05T00:00:00"/>
    <d v="2017-04-18T00:00:00"/>
    <x v="1"/>
    <x v="0"/>
    <n v="4"/>
  </r>
  <r>
    <n v="513323584"/>
    <s v="ג י א צוק עבודות הנדסה ובנין בעמ"/>
    <d v="2004-08-01T00:00:00"/>
    <d v="2010-01-12T00:00:00"/>
    <x v="1"/>
    <x v="5"/>
    <n v="1"/>
  </r>
  <r>
    <n v="513326124"/>
    <s v="ס כ לעבודות מתכת בעמ"/>
    <d v="2012-06-25T00:00:00"/>
    <d v="2015-11-09T00:00:00"/>
    <x v="8"/>
    <x v="7"/>
    <n v="11"/>
  </r>
  <r>
    <n v="513326694"/>
    <s v="ס ע א נ עפר פיתוח ושיפוצים בעמ"/>
    <d v="2007-07-09T00:00:00"/>
    <d v="2011-12-29T17:39:00"/>
    <x v="2"/>
    <x v="4"/>
    <n v="12"/>
  </r>
  <r>
    <n v="513332080"/>
    <s v="א ציטרין ניהול וביצוע פרוייקטים בעמ"/>
    <d v="2003-12-24T00:00:00"/>
    <d v="2013-04-23T13:15:00"/>
    <x v="2"/>
    <x v="2"/>
    <n v="4"/>
  </r>
  <r>
    <n v="513336867"/>
    <s v="כוכב היובל בעמ"/>
    <d v="2013-11-03T00:00:00"/>
    <d v="2016-02-04T00:00:00"/>
    <x v="6"/>
    <x v="6"/>
    <n v="2"/>
  </r>
  <r>
    <n v="513336875"/>
    <s v="אמרלד בנין ופיתוח בעמ"/>
    <d v="2003-07-14T00:00:00"/>
    <d v="2010-08-15T00:00:00"/>
    <x v="1"/>
    <x v="5"/>
    <n v="8"/>
  </r>
  <r>
    <n v="513338293"/>
    <s v="ו עתאמנה חברה להנדסה ובנין בעמ"/>
    <d v="2003-08-17T00:00:00"/>
    <d v="2017-08-24T00:00:00"/>
    <x v="1"/>
    <x v="0"/>
    <n v="8"/>
  </r>
  <r>
    <n v="513347310"/>
    <s v="די בי תקשורת בעמ"/>
    <d v="2004-03-29T00:00:00"/>
    <d v="2013-04-23T13:15:00"/>
    <x v="2"/>
    <x v="2"/>
    <n v="4"/>
  </r>
  <r>
    <n v="513358069"/>
    <s v="אלראיד חברה לעבודות והנדסת חשמל בעמ"/>
    <d v="2007-02-02T00:00:00"/>
    <d v="2010-12-13T10:20:00"/>
    <x v="2"/>
    <x v="5"/>
    <n v="12"/>
  </r>
  <r>
    <n v="513360347"/>
    <s v="שי גינדי בניה שלד וגמר בעמ"/>
    <d v="2004-05-03T00:00:00"/>
    <d v="2014-06-23T00:00:00"/>
    <x v="1"/>
    <x v="3"/>
    <n v="6"/>
  </r>
  <r>
    <n v="513361345"/>
    <s v="סליימן חשמל בעמ"/>
    <d v="2003-04-29T00:00:00"/>
    <d v="2010-02-03T00:00:00"/>
    <x v="1"/>
    <x v="5"/>
    <n v="2"/>
  </r>
  <r>
    <n v="513365874"/>
    <s v="ח ניקולא מתכות בעמ"/>
    <d v="2007-09-17T00:00:00"/>
    <d v="2015-04-14T00:00:00"/>
    <x v="11"/>
    <x v="7"/>
    <n v="4"/>
  </r>
  <r>
    <n v="513366252"/>
    <s v="כ א שיפוצים בעמ"/>
    <d v="2006-01-12T00:00:00"/>
    <d v="2010-12-13T10:20:00"/>
    <x v="2"/>
    <x v="5"/>
    <n v="12"/>
  </r>
  <r>
    <n v="513366815"/>
    <s v="ה זיאדה בניה וגמר בעמ"/>
    <d v="2006-11-22T00:00:00"/>
    <d v="2010-03-08T00:00:00"/>
    <x v="6"/>
    <x v="5"/>
    <n v="3"/>
  </r>
  <r>
    <n v="513371294"/>
    <s v="פ גורדי הנדסה בעמ"/>
    <d v="2004-09-07T00:00:00"/>
    <d v="2016-11-07T10:56:00"/>
    <x v="2"/>
    <x v="6"/>
    <n v="11"/>
  </r>
  <r>
    <n v="513376830"/>
    <s v="ד נ עמי ישראל בעמ"/>
    <d v="2014-03-11T00:00:00"/>
    <d v="2017-08-24T00:00:00"/>
    <x v="11"/>
    <x v="0"/>
    <n v="8"/>
  </r>
  <r>
    <n v="513378216"/>
    <s v="קורקוס השקעות חברה לבנין 2003 בעמ "/>
    <d v="2006-03-14T00:00:00"/>
    <d v="2012-01-09T00:00:00"/>
    <x v="1"/>
    <x v="1"/>
    <n v="1"/>
  </r>
  <r>
    <n v="513378315"/>
    <s v="דרכי חשמל ישראל בעמ "/>
    <d v="2003-12-28T00:00:00"/>
    <d v="2014-03-26T00:00:00"/>
    <x v="1"/>
    <x v="3"/>
    <n v="3"/>
  </r>
  <r>
    <n v="513378430"/>
    <s v="אליהו לב לבנין 2003 בעמ"/>
    <d v="2007-06-11T00:00:00"/>
    <d v="2014-01-21T00:00:00"/>
    <x v="1"/>
    <x v="3"/>
    <n v="1"/>
  </r>
  <r>
    <n v="513380030"/>
    <s v="אלדורם הנדסה ושירות שערים ומערכות ב"/>
    <d v="2004-08-18T00:00:00"/>
    <d v="2016-11-07T10:56:00"/>
    <x v="2"/>
    <x v="6"/>
    <n v="11"/>
  </r>
  <r>
    <n v="513380444"/>
    <s v="ליתם הנדסה בעמ"/>
    <d v="2009-12-31T00:00:00"/>
    <d v="2011-09-11T00:00:00"/>
    <x v="6"/>
    <x v="4"/>
    <n v="9"/>
  </r>
  <r>
    <n v="513381517"/>
    <s v="נאגי חליחל בעמ "/>
    <d v="2004-11-28T00:00:00"/>
    <d v="2016-05-01T00:00:00"/>
    <x v="3"/>
    <x v="6"/>
    <n v="5"/>
  </r>
  <r>
    <n v="513386128"/>
    <s v="שיקמה אחזקות בעמ"/>
    <d v="2006-06-08T00:00:00"/>
    <d v="2010-12-13T10:20:00"/>
    <x v="2"/>
    <x v="5"/>
    <n v="12"/>
  </r>
  <r>
    <n v="513387670"/>
    <s v="אייל לוין חברה לבניין בעמ "/>
    <d v="2004-01-07T00:00:00"/>
    <d v="2016-09-25T00:00:00"/>
    <x v="1"/>
    <x v="6"/>
    <n v="9"/>
  </r>
  <r>
    <n v="513391284"/>
    <s v="אל אור תשתיות בעמ"/>
    <d v="2007-04-23T00:00:00"/>
    <d v="2014-02-12T00:00:00"/>
    <x v="1"/>
    <x v="3"/>
    <n v="2"/>
  </r>
  <r>
    <n v="513392944"/>
    <s v="טולי הנדסה וביצוע בעמ"/>
    <d v="2008-01-31T00:00:00"/>
    <d v="2016-09-25T00:00:00"/>
    <x v="11"/>
    <x v="6"/>
    <n v="9"/>
  </r>
  <r>
    <n v="513395673"/>
    <s v="קמי תעשיות מתכת בעמ"/>
    <d v="2005-08-04T00:00:00"/>
    <d v="2013-10-14T00:00:00"/>
    <x v="6"/>
    <x v="2"/>
    <n v="10"/>
  </r>
  <r>
    <n v="513400473"/>
    <s v="א א אופקים רחבים בעמ"/>
    <d v="2010-04-19T00:00:00"/>
    <d v="2011-10-24T00:00:00"/>
    <x v="6"/>
    <x v="4"/>
    <n v="10"/>
  </r>
  <r>
    <n v="513401026"/>
    <s v="נועם את דן בניה כבישים ותשתיות בעמ "/>
    <d v="2004-01-30T00:00:00"/>
    <d v="2010-12-13T10:20:00"/>
    <x v="2"/>
    <x v="5"/>
    <n v="12"/>
  </r>
  <r>
    <n v="513404962"/>
    <s v="ב ז ל מ חברה לבניין בעמ"/>
    <d v="2005-07-08T00:00:00"/>
    <d v="2010-12-13T10:20:00"/>
    <x v="2"/>
    <x v="5"/>
    <n v="12"/>
  </r>
  <r>
    <n v="513405373"/>
    <s v="שמואל פטאן בעמ "/>
    <d v="2004-01-25T00:00:00"/>
    <d v="2011-12-29T17:39:00"/>
    <x v="2"/>
    <x v="4"/>
    <n v="12"/>
  </r>
  <r>
    <n v="513405845"/>
    <s v="תגריד לבניין בעמ "/>
    <d v="2005-02-23T00:00:00"/>
    <d v="2016-03-09T00:00:00"/>
    <x v="3"/>
    <x v="6"/>
    <n v="3"/>
  </r>
  <r>
    <n v="513412858"/>
    <s v="א י מ א ל  מהנדסים בעמ "/>
    <d v="2004-01-19T00:00:00"/>
    <d v="2017-04-18T00:00:00"/>
    <x v="1"/>
    <x v="0"/>
    <n v="4"/>
  </r>
  <r>
    <n v="513418293"/>
    <s v="מ אלונים בנין ופיתוח בעמ"/>
    <d v="2007-02-13T00:00:00"/>
    <d v="2010-12-13T10:20:00"/>
    <x v="2"/>
    <x v="5"/>
    <n v="12"/>
  </r>
  <r>
    <n v="513422113"/>
    <s v="חולות ע ק עבודות עפר פיתוח ובנין בע"/>
    <d v="2005-01-30T00:00:00"/>
    <d v="2014-06-24T18:17:00"/>
    <x v="2"/>
    <x v="3"/>
    <n v="6"/>
  </r>
  <r>
    <n v="513424226"/>
    <s v="אמ אי די פיתוח מיזמים חקלאיים בעמ"/>
    <d v="2011-10-18T00:00:00"/>
    <d v="2012-09-09T00:00:00"/>
    <x v="6"/>
    <x v="1"/>
    <n v="9"/>
  </r>
  <r>
    <n v="513425207"/>
    <s v="בני מסעד בעמ"/>
    <d v="2015-02-04T00:00:00"/>
    <d v="2015-11-09T00:00:00"/>
    <x v="8"/>
    <x v="7"/>
    <n v="11"/>
  </r>
  <r>
    <n v="513435933"/>
    <s v="ויבראר בעמ"/>
    <d v="2004-10-12T00:00:00"/>
    <d v="2017-12-25T00:00:00"/>
    <x v="11"/>
    <x v="0"/>
    <n v="12"/>
  </r>
  <r>
    <n v="513437970"/>
    <s v="ח ח א ל יזמות ובניה בעמ"/>
    <d v="2006-06-18T00:00:00"/>
    <d v="2015-02-12T00:00:00"/>
    <x v="6"/>
    <x v="7"/>
    <n v="2"/>
  </r>
  <r>
    <n v="513440016"/>
    <s v="ח ג אלקלעי בנייה בעמ"/>
    <d v="2005-03-20T00:00:00"/>
    <d v="2013-04-23T13:15:00"/>
    <x v="2"/>
    <x v="2"/>
    <n v="4"/>
  </r>
  <r>
    <n v="513451666"/>
    <s v="בבל המזרח השקעות מסחר ויבוא בעמ"/>
    <d v="2008-07-31T00:00:00"/>
    <d v="2015-11-12T00:00:00"/>
    <x v="6"/>
    <x v="7"/>
    <n v="11"/>
  </r>
  <r>
    <n v="513456608"/>
    <s v="גשר תעשיות והנדסת חשמל בעמ"/>
    <d v="2005-09-06T00:00:00"/>
    <d v="2010-12-13T10:20:00"/>
    <x v="2"/>
    <x v="5"/>
    <n v="12"/>
  </r>
  <r>
    <n v="513465740"/>
    <s v="אביה כהן ניהול וביצוע פרוייקטים בעמ"/>
    <d v="2004-11-23T00:00:00"/>
    <d v="2014-06-24T18:17:00"/>
    <x v="2"/>
    <x v="3"/>
    <n v="6"/>
  </r>
  <r>
    <n v="513469775"/>
    <s v="שורבר מהנדסים בעמ"/>
    <d v="2005-09-08T00:00:00"/>
    <d v="2011-02-07T00:00:00"/>
    <x v="1"/>
    <x v="4"/>
    <n v="2"/>
  </r>
  <r>
    <n v="513470658"/>
    <s v="אלקטרו סייף בעמ"/>
    <d v="2008-01-14T00:00:00"/>
    <d v="2015-08-20T00:00:00"/>
    <x v="5"/>
    <x v="7"/>
    <n v="8"/>
  </r>
  <r>
    <n v="513471672"/>
    <s v="כהן מ ז חברה לבניין בעמ "/>
    <d v="2006-08-13T00:00:00"/>
    <d v="2011-05-23T00:00:00"/>
    <x v="1"/>
    <x v="4"/>
    <n v="5"/>
  </r>
  <r>
    <n v="513477463"/>
    <s v="אל דוד חברה קבלנית לבניין  בעמ"/>
    <d v="2004-11-21T00:00:00"/>
    <d v="2015-10-20T00:00:00"/>
    <x v="3"/>
    <x v="7"/>
    <n v="10"/>
  </r>
  <r>
    <n v="513477547"/>
    <s v="אלי שהם ניהול פרויקטים 2003 בעמ"/>
    <d v="2005-08-07T00:00:00"/>
    <d v="2011-12-29T17:39:00"/>
    <x v="2"/>
    <x v="4"/>
    <n v="12"/>
  </r>
  <r>
    <n v="513478784"/>
    <s v="אדמה בניה וארכיטקטורה בעמ"/>
    <d v="2006-05-31T00:00:00"/>
    <d v="2017-04-24T00:00:00"/>
    <x v="1"/>
    <x v="0"/>
    <n v="4"/>
  </r>
  <r>
    <n v="513479410"/>
    <s v="משאבי דור בניה והנדסה בעמ"/>
    <d v="2007-04-26T00:00:00"/>
    <d v="2010-06-30T00:00:00"/>
    <x v="1"/>
    <x v="5"/>
    <n v="6"/>
  </r>
  <r>
    <n v="513484519"/>
    <s v="אל מור חשמל תל אביב 2003 בעמ"/>
    <d v="2004-08-11T00:00:00"/>
    <d v="2010-09-13T00:00:00"/>
    <x v="6"/>
    <x v="5"/>
    <n v="9"/>
  </r>
  <r>
    <n v="513484741"/>
    <s v="א ח 2003בניה ניהול והשקעות בעמ"/>
    <d v="2005-07-17T00:00:00"/>
    <d v="2012-03-14T00:00:00"/>
    <x v="6"/>
    <x v="1"/>
    <n v="3"/>
  </r>
  <r>
    <n v="513485508"/>
    <s v="אלקו א עבודות מתכת בעמ"/>
    <d v="2007-03-29T00:00:00"/>
    <d v="2010-12-13T10:20:00"/>
    <x v="2"/>
    <x v="5"/>
    <n v="12"/>
  </r>
  <r>
    <n v="513485623"/>
    <s v="זמר בינוי בעמ"/>
    <d v="2013-08-11T00:00:00"/>
    <d v="2014-02-17T00:00:00"/>
    <x v="1"/>
    <x v="3"/>
    <n v="2"/>
  </r>
  <r>
    <n v="513491050"/>
    <s v="אור גידור בעמ"/>
    <d v="2004-11-23T00:00:00"/>
    <d v="2011-05-11T00:00:00"/>
    <x v="4"/>
    <x v="4"/>
    <n v="5"/>
  </r>
  <r>
    <n v="513493130"/>
    <s v="גרוסמן י א בעמ"/>
    <d v="2008-07-08T00:00:00"/>
    <d v="2016-03-30T00:00:00"/>
    <x v="3"/>
    <x v="6"/>
    <n v="3"/>
  </r>
  <r>
    <n v="513493627"/>
    <s v="א מ צ  שמש בעמ"/>
    <d v="2008-05-15T00:00:00"/>
    <d v="2011-06-23T00:00:00"/>
    <x v="1"/>
    <x v="4"/>
    <n v="6"/>
  </r>
  <r>
    <n v="513493908"/>
    <s v="ג נ תשתיות והשקעות בעמ"/>
    <d v="2015-11-25T00:00:00"/>
    <d v="2017-07-23T00:00:00"/>
    <x v="6"/>
    <x v="0"/>
    <n v="7"/>
  </r>
  <r>
    <n v="513494419"/>
    <s v="אדיר ש יזמות תכנון וביצוע בעמ"/>
    <d v="2005-03-29T00:00:00"/>
    <d v="2010-12-13T10:20:00"/>
    <x v="2"/>
    <x v="5"/>
    <n v="12"/>
  </r>
  <r>
    <n v="513494997"/>
    <s v="ניצני הדרום 2004 בעמ"/>
    <d v="2004-06-26T00:00:00"/>
    <d v="2016-11-07T10:56:00"/>
    <x v="2"/>
    <x v="6"/>
    <n v="11"/>
  </r>
  <r>
    <n v="513495309"/>
    <s v="אדר ש הנדסה בעמ"/>
    <d v="2009-06-02T00:00:00"/>
    <d v="2012-10-15T00:00:00"/>
    <x v="4"/>
    <x v="1"/>
    <n v="10"/>
  </r>
  <r>
    <n v="513496554"/>
    <s v="יוסף משה מהנדסים וקבלנים 2004 בעמ"/>
    <d v="2004-06-30T00:00:00"/>
    <d v="2011-03-14T00:00:00"/>
    <x v="1"/>
    <x v="4"/>
    <n v="3"/>
  </r>
  <r>
    <n v="513498881"/>
    <s v="עשר אבנים בעמ"/>
    <d v="2005-11-09T00:00:00"/>
    <d v="2014-02-17T00:00:00"/>
    <x v="1"/>
    <x v="3"/>
    <n v="2"/>
  </r>
  <r>
    <n v="513504068"/>
    <s v="ברסוף בעמ"/>
    <d v="2012-06-17T00:00:00"/>
    <d v="2017-10-24T00:00:00"/>
    <x v="1"/>
    <x v="0"/>
    <n v="10"/>
  </r>
  <r>
    <n v="513506907"/>
    <s v="אראל פז בנייה בעמ"/>
    <d v="2004-11-21T00:00:00"/>
    <d v="2013-10-01T00:00:00"/>
    <x v="1"/>
    <x v="2"/>
    <n v="10"/>
  </r>
  <r>
    <n v="513508671"/>
    <s v="ד נ י פרוייקטים נופית בעמ"/>
    <d v="2013-08-18T00:00:00"/>
    <d v="2014-01-27T00:00:00"/>
    <x v="6"/>
    <x v="3"/>
    <n v="1"/>
  </r>
  <r>
    <n v="513512335"/>
    <s v="אדר עתיד חברה לבניה בעמ"/>
    <d v="2005-10-11T00:00:00"/>
    <d v="2014-11-03T00:00:00"/>
    <x v="1"/>
    <x v="3"/>
    <n v="11"/>
  </r>
  <r>
    <n v="513515031"/>
    <s v="ע בנדורה נדלן והשקעות בעמ"/>
    <d v="2005-05-18T00:00:00"/>
    <d v="2011-04-04T00:00:00"/>
    <x v="6"/>
    <x v="4"/>
    <n v="4"/>
  </r>
  <r>
    <n v="513516823"/>
    <s v="אלון אנרגיה בעמ"/>
    <d v="2006-01-25T00:00:00"/>
    <d v="2016-11-07T10:56:00"/>
    <x v="2"/>
    <x v="6"/>
    <n v="11"/>
  </r>
  <r>
    <n v="513517755"/>
    <s v="אגם עיצובים בגבס שלד וגמר בעמ"/>
    <d v="2008-12-02T00:00:00"/>
    <d v="2013-06-05T00:00:00"/>
    <x v="1"/>
    <x v="2"/>
    <n v="6"/>
  </r>
  <r>
    <n v="513518076"/>
    <s v="רקיע פרוייקטים ויזמות בעמ"/>
    <d v="2010-04-15T00:00:00"/>
    <d v="2013-04-23T13:15:00"/>
    <x v="2"/>
    <x v="2"/>
    <n v="4"/>
  </r>
  <r>
    <n v="513521716"/>
    <s v="ס א ל א א הנדסה בע&quot;מ"/>
    <d v="2004-07-06T00:00:00"/>
    <d v="2014-12-21T00:00:00"/>
    <x v="1"/>
    <x v="3"/>
    <n v="12"/>
  </r>
  <r>
    <n v="513523043"/>
    <s v="רוח סתיו הנדסה בעמ"/>
    <d v="2005-09-05T00:00:00"/>
    <d v="2014-06-24T18:17:00"/>
    <x v="2"/>
    <x v="3"/>
    <n v="6"/>
  </r>
  <r>
    <n v="513523134"/>
    <s v="ויטאלי חברה לבניה הנדסה ופיתוח בעמ"/>
    <d v="2004-11-19T00:00:00"/>
    <d v="2011-12-29T17:39:00"/>
    <x v="2"/>
    <x v="4"/>
    <n v="12"/>
  </r>
  <r>
    <n v="513525584"/>
    <s v="אגמנס בעמ"/>
    <d v="2006-09-20T00:00:00"/>
    <d v="2012-11-25T00:00:00"/>
    <x v="1"/>
    <x v="1"/>
    <n v="11"/>
  </r>
  <r>
    <n v="513526244"/>
    <s v="י נעמן הנדסת חשמל בעמ"/>
    <d v="2009-09-24T00:00:00"/>
    <d v="2013-01-01T00:00:00"/>
    <x v="1"/>
    <x v="2"/>
    <n v="1"/>
  </r>
  <r>
    <n v="513526350"/>
    <s v="אלסביל המרכז להכשרה  מקצועית ומחקרה"/>
    <d v="2008-02-19T00:00:00"/>
    <d v="2012-08-06T00:00:00"/>
    <x v="1"/>
    <x v="1"/>
    <n v="8"/>
  </r>
  <r>
    <n v="513527390"/>
    <s v="נבד לפיתוח בעמ"/>
    <d v="2004-10-28T00:00:00"/>
    <d v="2012-09-19T00:00:00"/>
    <x v="6"/>
    <x v="1"/>
    <n v="9"/>
  </r>
  <r>
    <n v="513536946"/>
    <s v="י ג פרץ  בעמ"/>
    <d v="2007-09-03T00:00:00"/>
    <d v="2011-06-21T00:00:00"/>
    <x v="6"/>
    <x v="4"/>
    <n v="6"/>
  </r>
  <r>
    <n v="513537415"/>
    <s v="ס טנוס בניה ופיתוח בעמ"/>
    <d v="2007-03-19T00:00:00"/>
    <d v="2017-05-15T00:00:00"/>
    <x v="1"/>
    <x v="0"/>
    <n v="5"/>
  </r>
  <r>
    <n v="513537480"/>
    <s v="בגר הסלע בעמ"/>
    <d v="2005-11-15T00:00:00"/>
    <d v="2016-11-07T10:56:00"/>
    <x v="2"/>
    <x v="6"/>
    <n v="11"/>
  </r>
  <r>
    <n v="513538249"/>
    <s v="ע א מ אל אמל עבודות בניה והנדסה בעמ"/>
    <d v="2005-03-20T00:00:00"/>
    <d v="2010-04-13T00:00:00"/>
    <x v="4"/>
    <x v="5"/>
    <n v="4"/>
  </r>
  <r>
    <n v="513541672"/>
    <s v="סמארה תשתיות וחשמל בעמ"/>
    <d v="2007-02-16T00:00:00"/>
    <d v="2014-06-24T18:17:00"/>
    <x v="2"/>
    <x v="3"/>
    <n v="6"/>
  </r>
  <r>
    <n v="513542472"/>
    <s v="אופק פרפקט הום בעמ"/>
    <d v="2006-07-13T00:00:00"/>
    <d v="2015-02-04T00:00:00"/>
    <x v="4"/>
    <x v="7"/>
    <n v="2"/>
  </r>
  <r>
    <n v="513544239"/>
    <s v="ד ש  הנדסת צנרת בעמ"/>
    <d v="2010-03-21T00:00:00"/>
    <d v="2014-06-24T18:17:00"/>
    <x v="2"/>
    <x v="3"/>
    <n v="6"/>
  </r>
  <r>
    <n v="513546952"/>
    <s v="א א שירותים שיקום שריפות 2004 בעמ"/>
    <d v="2007-11-28T00:00:00"/>
    <d v="2010-05-20T00:00:00"/>
    <x v="1"/>
    <x v="5"/>
    <n v="5"/>
  </r>
  <r>
    <n v="513548057"/>
    <s v="מ מוחמד יוסף חב לעבודות בניה בעמ"/>
    <d v="2006-06-28T00:00:00"/>
    <d v="2011-01-25T00:00:00"/>
    <x v="1"/>
    <x v="4"/>
    <n v="1"/>
  </r>
  <r>
    <n v="513549824"/>
    <s v="ע ר ל נ שירותים ושיפוצים בעמ"/>
    <d v="2005-10-10T00:00:00"/>
    <d v="2010-09-13T00:00:00"/>
    <x v="1"/>
    <x v="5"/>
    <n v="9"/>
  </r>
  <r>
    <n v="513550814"/>
    <s v="פהד נגמי הנדסה בניין ופיתוח"/>
    <d v="2005-01-25T00:00:00"/>
    <d v="2014-06-11T00:00:00"/>
    <x v="12"/>
    <x v="3"/>
    <n v="6"/>
  </r>
  <r>
    <n v="513550822"/>
    <s v="נופר ולינוי ייזום והשקעות בעמ"/>
    <d v="2013-07-08T00:00:00"/>
    <d v="2017-05-15T00:00:00"/>
    <x v="11"/>
    <x v="0"/>
    <n v="5"/>
  </r>
  <r>
    <n v="513551887"/>
    <s v="א ג החברה להתחדשות עירונית בעמ"/>
    <d v="2009-01-03T00:00:00"/>
    <d v="2013-04-23T13:15:00"/>
    <x v="2"/>
    <x v="2"/>
    <n v="4"/>
  </r>
  <r>
    <n v="513553206"/>
    <s v="רות ורפאל השקעות ונדלן בעמ"/>
    <d v="2005-01-17T00:00:00"/>
    <d v="2011-12-29T17:39:00"/>
    <x v="2"/>
    <x v="4"/>
    <n v="12"/>
  </r>
  <r>
    <n v="513555045"/>
    <s v="קלעאני הנדסה בעמ"/>
    <d v="2005-09-02T00:00:00"/>
    <d v="2010-02-03T00:00:00"/>
    <x v="1"/>
    <x v="5"/>
    <n v="2"/>
  </r>
  <r>
    <n v="513556274"/>
    <s v="סעד עלי לבנין ופיתוח בעמ"/>
    <d v="2010-12-07T00:00:00"/>
    <d v="2013-08-22T00:00:00"/>
    <x v="1"/>
    <x v="2"/>
    <n v="8"/>
  </r>
  <r>
    <n v="513557017"/>
    <s v="ברדוגו רמי הנדסה ובנין בעמ"/>
    <d v="2010-09-12T00:00:00"/>
    <d v="2016-11-07T10:56:00"/>
    <x v="2"/>
    <x v="6"/>
    <n v="11"/>
  </r>
  <r>
    <n v="513557462"/>
    <s v="א ק גליל תשתיות בעמ"/>
    <d v="2005-11-30T00:00:00"/>
    <d v="2015-08-18T00:00:00"/>
    <x v="3"/>
    <x v="7"/>
    <n v="8"/>
  </r>
  <r>
    <n v="513564252"/>
    <s v="אודר צפון להנדסה ובנין אר אק בעמ"/>
    <d v="2005-02-18T00:00:00"/>
    <d v="2017-02-16T00:00:00"/>
    <x v="1"/>
    <x v="0"/>
    <n v="2"/>
  </r>
  <r>
    <n v="513565697"/>
    <s v="דלרופ מ א בעמ"/>
    <d v="2007-10-29T00:00:00"/>
    <d v="2015-12-30T00:00:00"/>
    <x v="4"/>
    <x v="7"/>
    <n v="12"/>
  </r>
  <r>
    <n v="513575050"/>
    <s v="בני עיד תשתיות בעמ"/>
    <d v="2006-02-08T00:00:00"/>
    <d v="2010-03-08T00:00:00"/>
    <x v="6"/>
    <x v="5"/>
    <n v="3"/>
  </r>
  <r>
    <n v="513575936"/>
    <s v="ירום אופל הנדסה בעמ"/>
    <d v="2006-02-06T00:00:00"/>
    <d v="2011-12-29T17:39:00"/>
    <x v="2"/>
    <x v="4"/>
    <n v="12"/>
  </r>
  <r>
    <n v="513579623"/>
    <s v="בית אדמה בעמ"/>
    <d v="2006-04-06T00:00:00"/>
    <d v="2014-06-24T18:17:00"/>
    <x v="2"/>
    <x v="3"/>
    <n v="6"/>
  </r>
  <r>
    <n v="513581090"/>
    <s v="י יורי הנדסה קבלנית פיתוח ותשתיות ב"/>
    <d v="2013-02-03T00:00:00"/>
    <d v="2014-11-10T00:00:00"/>
    <x v="6"/>
    <x v="3"/>
    <n v="11"/>
  </r>
  <r>
    <n v="513587204"/>
    <s v="דקורן חברה לבניה וביצוע פרוייקטים א"/>
    <d v="2005-11-13T00:00:00"/>
    <d v="2016-09-04T00:00:00"/>
    <x v="14"/>
    <x v="6"/>
    <n v="9"/>
  </r>
  <r>
    <n v="513590646"/>
    <s v="לידר הנדסה בעמ"/>
    <d v="2005-08-24T00:00:00"/>
    <d v="2010-11-22T00:00:00"/>
    <x v="1"/>
    <x v="5"/>
    <n v="11"/>
  </r>
  <r>
    <n v="513592584"/>
    <s v=" אדאר מתכות בע&quot;מ"/>
    <d v="2006-08-07T00:00:00"/>
    <d v="2013-04-23T13:15:00"/>
    <x v="2"/>
    <x v="2"/>
    <n v="4"/>
  </r>
  <r>
    <n v="513598987"/>
    <s v="א ג ו א  חברה לבניין ופיתוח והשקעות"/>
    <d v="2008-02-07T00:00:00"/>
    <d v="2011-03-02T00:00:00"/>
    <x v="6"/>
    <x v="4"/>
    <n v="3"/>
  </r>
  <r>
    <n v="513600650"/>
    <s v="יוסרי א הנדסה ופיתוח בעמ"/>
    <d v="2006-07-06T00:00:00"/>
    <d v="2011-12-29T17:39:00"/>
    <x v="2"/>
    <x v="4"/>
    <n v="12"/>
  </r>
  <r>
    <n v="513602482"/>
    <s v="יוסי שפר הנדסה ובנין בעמ"/>
    <d v="2006-04-05T00:00:00"/>
    <d v="2015-11-17T00:00:00"/>
    <x v="4"/>
    <x v="7"/>
    <n v="11"/>
  </r>
  <r>
    <n v="513602870"/>
    <s v="סוארקה הנדסה בעמ"/>
    <d v="2006-11-03T00:00:00"/>
    <d v="2016-03-17T00:00:00"/>
    <x v="6"/>
    <x v="6"/>
    <n v="3"/>
  </r>
  <r>
    <n v="513605436"/>
    <s v="אפאק ח י שירותי הנדסה ומדידות בעמ"/>
    <d v="2015-06-22T00:00:00"/>
    <d v="2015-11-09T00:00:00"/>
    <x v="8"/>
    <x v="7"/>
    <n v="11"/>
  </r>
  <r>
    <n v="513605469"/>
    <s v="דגש אביב לבניין בע&quot;מ"/>
    <d v="2016-08-05T06:16:00"/>
    <d v="2018-01-02T00:00:00"/>
    <x v="1"/>
    <x v="8"/>
    <n v="1"/>
  </r>
  <r>
    <n v="513612572"/>
    <s v="קיאן לבניה בעמ"/>
    <d v="2007-06-14T00:00:00"/>
    <d v="2013-07-30T00:00:00"/>
    <x v="1"/>
    <x v="2"/>
    <n v="7"/>
  </r>
  <r>
    <n v="513615922"/>
    <s v="גו מור ישראל בעמ"/>
    <d v="2012-06-06T00:00:00"/>
    <d v="2013-06-04T00:00:00"/>
    <x v="6"/>
    <x v="2"/>
    <n v="6"/>
  </r>
  <r>
    <n v="513616110"/>
    <s v="שאכר זרעיני בעמ"/>
    <d v="2005-04-17T00:00:00"/>
    <d v="2013-04-23T13:15:00"/>
    <x v="2"/>
    <x v="2"/>
    <n v="4"/>
  </r>
  <r>
    <n v="513619197"/>
    <s v="א ד מ חברה לעבודות עפר פיתוח ובניה"/>
    <d v="2008-08-18T00:00:00"/>
    <d v="2014-12-21T00:00:00"/>
    <x v="1"/>
    <x v="3"/>
    <n v="12"/>
  </r>
  <r>
    <n v="513620021"/>
    <s v="וינטר מערכות חימום 2004 בעמ"/>
    <d v="2006-08-15T00:00:00"/>
    <d v="2012-12-10T00:00:00"/>
    <x v="1"/>
    <x v="1"/>
    <n v="12"/>
  </r>
  <r>
    <n v="513620385"/>
    <s v="חשמל ששי בעמ"/>
    <d v="2006-10-30T00:00:00"/>
    <d v="2016-11-07T10:56:00"/>
    <x v="2"/>
    <x v="6"/>
    <n v="11"/>
  </r>
  <r>
    <n v="513623660"/>
    <s v="י ש רעם בניה ופיתוח בעמ"/>
    <d v="2005-10-21T00:00:00"/>
    <d v="2010-12-06T00:00:00"/>
    <x v="1"/>
    <x v="5"/>
    <n v="12"/>
  </r>
  <r>
    <n v="513623678"/>
    <s v="ע ל מ בניה צפון ויזמות בעמ"/>
    <d v="2008-03-08T00:00:00"/>
    <d v="2011-12-29T17:39:00"/>
    <x v="2"/>
    <x v="4"/>
    <n v="12"/>
  </r>
  <r>
    <n v="513623876"/>
    <s v="זכריה  וציון כהן מתכות 2004 בעמ"/>
    <d v="2005-07-18T00:00:00"/>
    <d v="2018-01-02T00:00:00"/>
    <x v="1"/>
    <x v="8"/>
    <n v="1"/>
  </r>
  <r>
    <n v="513626135"/>
    <s v="דומסטרוי חברה קבלנית לעבודות בניה ו"/>
    <d v="2008-02-03T00:00:00"/>
    <d v="2010-12-13T10:20:00"/>
    <x v="2"/>
    <x v="5"/>
    <n v="12"/>
  </r>
  <r>
    <n v="513626416"/>
    <s v="בן שגיא ניהול בעמ"/>
    <d v="2011-02-27T00:00:00"/>
    <d v="2013-11-20T00:00:00"/>
    <x v="1"/>
    <x v="2"/>
    <n v="11"/>
  </r>
  <r>
    <n v="513629931"/>
    <s v="ע ע בנייה ברמה אחרת בעמ"/>
    <d v="2007-05-29T00:00:00"/>
    <d v="2013-11-03T00:00:00"/>
    <x v="1"/>
    <x v="2"/>
    <n v="11"/>
  </r>
  <r>
    <n v="513631903"/>
    <s v="ח ט ליטל  בניה ופיתוח בעמ"/>
    <d v="2006-06-20T00:00:00"/>
    <d v="2014-06-24T18:17:00"/>
    <x v="2"/>
    <x v="3"/>
    <n v="6"/>
  </r>
  <r>
    <n v="513632133"/>
    <s v="סיטאדיס ישראל בעמ"/>
    <d v="2008-05-27T00:00:00"/>
    <d v="2012-11-21T00:00:00"/>
    <x v="5"/>
    <x v="1"/>
    <n v="11"/>
  </r>
  <r>
    <n v="513632232"/>
    <s v="עמיר את דורון קונטרקטורס בעמ"/>
    <d v="2007-01-24T00:00:00"/>
    <d v="2010-12-13T10:20:00"/>
    <x v="2"/>
    <x v="5"/>
    <n v="12"/>
  </r>
  <r>
    <n v="513640409"/>
    <s v="חשמל אחים פנקס פרויקטים ויזמות 2005"/>
    <d v="2007-07-26T00:00:00"/>
    <d v="2015-07-15T00:00:00"/>
    <x v="11"/>
    <x v="7"/>
    <n v="7"/>
  </r>
  <r>
    <n v="513641720"/>
    <s v="הדר א מ בניה פיתוח השקעות בעמ"/>
    <d v="2006-02-27T00:00:00"/>
    <d v="2014-05-19T00:00:00"/>
    <x v="1"/>
    <x v="3"/>
    <n v="5"/>
  </r>
  <r>
    <n v="513643551"/>
    <s v="פרופיס בעמ"/>
    <d v="2005-12-18T00:00:00"/>
    <d v="2014-10-20T00:00:00"/>
    <x v="1"/>
    <x v="3"/>
    <n v="10"/>
  </r>
  <r>
    <n v="513644930"/>
    <s v="נגבה פרו בעמ "/>
    <d v="2007-06-15T00:00:00"/>
    <d v="2014-06-24T18:17:00"/>
    <x v="2"/>
    <x v="3"/>
    <n v="6"/>
  </r>
  <r>
    <n v="513649046"/>
    <s v="בבלי פרוייקטים 2005 בעמ"/>
    <d v="2010-10-14T00:00:00"/>
    <d v="2012-11-21T00:00:00"/>
    <x v="6"/>
    <x v="1"/>
    <n v="11"/>
  </r>
  <r>
    <n v="513651505"/>
    <s v="טל מורן הנדסה בניה ושירותים בעמ"/>
    <d v="2008-09-18T00:00:00"/>
    <d v="2015-01-15T00:00:00"/>
    <x v="1"/>
    <x v="7"/>
    <n v="1"/>
  </r>
  <r>
    <n v="513652552"/>
    <s v="עוז אל בינוי ונוי בעמ"/>
    <d v="2008-02-07T00:00:00"/>
    <d v="2012-12-22T00:00:00"/>
    <x v="1"/>
    <x v="1"/>
    <n v="12"/>
  </r>
  <r>
    <n v="513652859"/>
    <s v="י ר קירור אשדוד בעמ"/>
    <d v="2014-06-17T00:00:00"/>
    <d v="2016-09-06T00:00:00"/>
    <x v="1"/>
    <x v="6"/>
    <n v="9"/>
  </r>
  <r>
    <n v="513658609"/>
    <s v="ע ש אדם חברה לבניין בעמ"/>
    <d v="2006-08-01T00:00:00"/>
    <d v="2014-06-24T18:17:00"/>
    <x v="2"/>
    <x v="3"/>
    <n v="6"/>
  </r>
  <r>
    <n v="513659953"/>
    <s v="נ א ס א יזום וניהול פרוייקטים בעמ"/>
    <d v="2006-08-09T00:00:00"/>
    <d v="2014-03-03T00:00:00"/>
    <x v="1"/>
    <x v="3"/>
    <n v="3"/>
  </r>
  <r>
    <n v="513668368"/>
    <s v="בניה אבי הנדסה וקבלנות בעמ"/>
    <d v="2007-06-17T00:00:00"/>
    <d v="2016-11-07T10:56:00"/>
    <x v="2"/>
    <x v="6"/>
    <n v="11"/>
  </r>
  <r>
    <n v="513672162"/>
    <s v="כהן אשכנזי בעמ"/>
    <d v="2005-07-14T00:00:00"/>
    <d v="2016-04-19T00:00:00"/>
    <x v="11"/>
    <x v="6"/>
    <n v="4"/>
  </r>
  <r>
    <n v="513672535"/>
    <s v="טאן טיק בעמ"/>
    <d v="2007-09-25T00:00:00"/>
    <d v="2011-12-29T17:39:00"/>
    <x v="2"/>
    <x v="4"/>
    <n v="12"/>
  </r>
  <r>
    <n v="513678532"/>
    <s v="ש צ קרן עבודות בניה בעמ"/>
    <d v="2005-07-10T00:00:00"/>
    <d v="2014-06-24T18:17:00"/>
    <x v="2"/>
    <x v="3"/>
    <n v="6"/>
  </r>
  <r>
    <n v="513682203"/>
    <s v="נתנאל שטרן בעמ"/>
    <d v="2010-08-19T00:00:00"/>
    <d v="2011-05-02T00:00:00"/>
    <x v="1"/>
    <x v="4"/>
    <n v="5"/>
  </r>
  <r>
    <n v="513685149"/>
    <s v="ר ובניו בניה ועפר בעמ"/>
    <d v="2006-01-22T00:00:00"/>
    <d v="2011-12-29T17:39:00"/>
    <x v="2"/>
    <x v="4"/>
    <n v="12"/>
  </r>
  <r>
    <n v="513685719"/>
    <s v="א א אמירים בניה בעמ"/>
    <d v="2005-11-28T00:00:00"/>
    <d v="2011-07-26T00:00:00"/>
    <x v="1"/>
    <x v="4"/>
    <n v="7"/>
  </r>
  <r>
    <n v="513687301"/>
    <s v="א פ ג הנדסה בעמ"/>
    <d v="2008-04-28T00:00:00"/>
    <d v="2016-07-05T00:00:00"/>
    <x v="3"/>
    <x v="6"/>
    <n v="7"/>
  </r>
  <r>
    <n v="513690917"/>
    <s v="כרמל 1923  2005 בעמ"/>
    <d v="2006-01-04T00:00:00"/>
    <d v="2010-09-13T00:00:00"/>
    <x v="1"/>
    <x v="5"/>
    <n v="9"/>
  </r>
  <r>
    <n v="513691469"/>
    <s v="אדיפיס בעמ"/>
    <d v="2005-08-17T00:00:00"/>
    <d v="2017-08-30T00:00:00"/>
    <x v="3"/>
    <x v="0"/>
    <n v="8"/>
  </r>
  <r>
    <n v="513695908"/>
    <s v="טכנובית עבודות בניה ופיתוח בעמ"/>
    <d v="2007-11-26T00:00:00"/>
    <d v="2014-03-23T00:00:00"/>
    <x v="6"/>
    <x v="3"/>
    <n v="3"/>
  </r>
  <r>
    <n v="513703660"/>
    <s v="י ה ב א הנדסה בעמ"/>
    <d v="2007-01-22T00:00:00"/>
    <d v="2011-02-23T00:00:00"/>
    <x v="1"/>
    <x v="4"/>
    <n v="2"/>
  </r>
  <r>
    <n v="513705384"/>
    <s v="בריגר נבו ניהול וייזום פרוייקטים בע"/>
    <d v="2010-03-29T00:00:00"/>
    <d v="2012-05-23T00:00:00"/>
    <x v="1"/>
    <x v="1"/>
    <n v="5"/>
  </r>
  <r>
    <n v="513709105"/>
    <s v="חב אלסעד לניהול וביצוע עבודות חפירה"/>
    <d v="2006-11-19T00:00:00"/>
    <d v="2015-02-12T00:00:00"/>
    <x v="6"/>
    <x v="7"/>
    <n v="2"/>
  </r>
  <r>
    <n v="513711234"/>
    <s v="א ברקת הנדסה בעמ"/>
    <d v="2005-11-25T00:00:00"/>
    <d v="2010-08-15T00:00:00"/>
    <x v="1"/>
    <x v="5"/>
    <n v="8"/>
  </r>
  <r>
    <n v="513714808"/>
    <s v="בי אר מגדלים אינטרנשיונל בעמ"/>
    <d v="2008-02-11T00:00:00"/>
    <d v="2011-03-06T00:00:00"/>
    <x v="1"/>
    <x v="4"/>
    <n v="3"/>
  </r>
  <r>
    <n v="513719534"/>
    <s v="ג א מ חברה לניהול  בניין ומערכות בע"/>
    <d v="2006-06-28T00:00:00"/>
    <d v="2011-03-14T00:00:00"/>
    <x v="6"/>
    <x v="4"/>
    <n v="3"/>
  </r>
  <r>
    <n v="513719617"/>
    <s v="אחים בני גינגי בעמ"/>
    <d v="2013-09-14T00:00:00"/>
    <d v="2017-07-23T00:00:00"/>
    <x v="6"/>
    <x v="0"/>
    <n v="7"/>
  </r>
  <r>
    <n v="513720540"/>
    <s v="איזומקס 2005 בעמ"/>
    <d v="2006-11-06T00:00:00"/>
    <d v="2013-08-18T00:00:00"/>
    <x v="6"/>
    <x v="2"/>
    <n v="8"/>
  </r>
  <r>
    <n v="513722538"/>
    <s v="דור הנדסה ובנין מקבוצת פרטוש בעמ"/>
    <d v="2006-01-13T00:00:00"/>
    <d v="2013-07-03T00:00:00"/>
    <x v="1"/>
    <x v="2"/>
    <n v="7"/>
  </r>
  <r>
    <n v="513725267"/>
    <s v="ל פ הנדסה ובניין בעמ"/>
    <d v="2009-01-11T00:00:00"/>
    <d v="2011-12-29T17:39:00"/>
    <x v="2"/>
    <x v="4"/>
    <n v="12"/>
  </r>
  <r>
    <n v="513728774"/>
    <s v="ע ב חברה הנדסית לעבודות בניה בעמ"/>
    <d v="2008-06-15T00:00:00"/>
    <d v="2011-03-14T00:00:00"/>
    <x v="6"/>
    <x v="4"/>
    <n v="3"/>
  </r>
  <r>
    <n v="513732255"/>
    <s v="חיש אור עבודות חשמל בעמ"/>
    <d v="2007-04-27T00:00:00"/>
    <d v="2014-06-24T18:17:00"/>
    <x v="2"/>
    <x v="3"/>
    <n v="6"/>
  </r>
  <r>
    <n v="513747626"/>
    <s v="א לניאדו מערכות בעמ"/>
    <d v="2007-05-07T00:00:00"/>
    <d v="2014-05-19T00:00:00"/>
    <x v="1"/>
    <x v="3"/>
    <n v="5"/>
  </r>
  <r>
    <n v="513756809"/>
    <s v="ע צ תעשיות מתכת שתולה בעמ"/>
    <d v="2011-12-23T00:00:00"/>
    <d v="2017-04-18T00:00:00"/>
    <x v="1"/>
    <x v="0"/>
    <n v="4"/>
  </r>
  <r>
    <n v="513761486"/>
    <s v="כדורי דוד בעמ"/>
    <d v="2006-09-14T00:00:00"/>
    <d v="2013-01-13T00:00:00"/>
    <x v="1"/>
    <x v="2"/>
    <n v="1"/>
  </r>
  <r>
    <n v="513768226"/>
    <s v="משכן ישראל הנדסה ובניין בעמ"/>
    <d v="2006-08-14T00:00:00"/>
    <d v="2016-07-24T00:00:00"/>
    <x v="1"/>
    <x v="6"/>
    <n v="7"/>
  </r>
  <r>
    <n v="513771766"/>
    <s v="ג ב תמר בניין בעמ"/>
    <d v="2006-08-25T00:00:00"/>
    <d v="2013-04-23T13:15:00"/>
    <x v="2"/>
    <x v="2"/>
    <n v="4"/>
  </r>
  <r>
    <n v="513775445"/>
    <s v="אופיר חנון בעמ"/>
    <d v="2008-07-08T00:00:00"/>
    <d v="2013-04-23T13:15:00"/>
    <x v="2"/>
    <x v="2"/>
    <n v="4"/>
  </r>
  <r>
    <n v="513775551"/>
    <s v="י ג בוארון חב לבנין בעמ"/>
    <d v="2007-08-17T00:00:00"/>
    <d v="2013-10-14T00:00:00"/>
    <x v="1"/>
    <x v="2"/>
    <n v="10"/>
  </r>
  <r>
    <n v="513775635"/>
    <s v="ב א חשמל התראה ותקשורת בעמ"/>
    <d v="2006-05-16T00:00:00"/>
    <d v="2014-06-24T18:17:00"/>
    <x v="2"/>
    <x v="3"/>
    <n v="6"/>
  </r>
  <r>
    <n v="513775916"/>
    <s v="א א מ ק הנדסה בעמ"/>
    <d v="2006-06-09T00:00:00"/>
    <d v="2011-06-23T00:00:00"/>
    <x v="1"/>
    <x v="4"/>
    <n v="6"/>
  </r>
  <r>
    <n v="513778340"/>
    <s v="אמיר קדימה לבניין בעמ"/>
    <d v="2006-10-22T00:00:00"/>
    <d v="2014-07-16T00:00:00"/>
    <x v="1"/>
    <x v="3"/>
    <n v="7"/>
  </r>
  <r>
    <n v="513778928"/>
    <s v="א ב פורת בעמ"/>
    <d v="2008-10-30T00:00:00"/>
    <d v="2014-06-24T18:17:00"/>
    <x v="2"/>
    <x v="3"/>
    <n v="6"/>
  </r>
  <r>
    <n v="513782425"/>
    <s v="נאדר מוסטפא בעמ"/>
    <d v="2007-01-18T00:00:00"/>
    <d v="2014-06-24T18:17:00"/>
    <x v="2"/>
    <x v="3"/>
    <n v="6"/>
  </r>
  <r>
    <n v="513784132"/>
    <s v="א ב אילנות בנייה ופיתוח בעמ"/>
    <d v="2011-03-17T00:00:00"/>
    <d v="2014-03-03T00:00:00"/>
    <x v="1"/>
    <x v="3"/>
    <n v="3"/>
  </r>
  <r>
    <n v="513788091"/>
    <s v="דן אלון יעוץ וניהול פרוייקטים בעמ"/>
    <d v="2012-02-12T00:00:00"/>
    <d v="2012-11-21T00:00:00"/>
    <x v="6"/>
    <x v="1"/>
    <n v="11"/>
  </r>
  <r>
    <n v="513788539"/>
    <s v="א א סי יזמות ובניה בעמ"/>
    <d v="2015-02-05T00:00:00"/>
    <d v="2017-04-18T00:00:00"/>
    <x v="6"/>
    <x v="0"/>
    <n v="4"/>
  </r>
  <r>
    <n v="513789420"/>
    <s v="הורן שירותים טכניים בעמ"/>
    <d v="2008-02-12T00:00:00"/>
    <d v="2013-04-23T13:15:00"/>
    <x v="2"/>
    <x v="2"/>
    <n v="4"/>
  </r>
  <r>
    <n v="513791194"/>
    <s v="אידה בניה בשחקים בעמ"/>
    <d v="2007-05-15T00:00:00"/>
    <d v="2010-06-20T00:00:00"/>
    <x v="1"/>
    <x v="5"/>
    <n v="6"/>
  </r>
  <r>
    <n v="513791913"/>
    <s v="ג דחלה ייזום פרוייקטים בבניה בעמ"/>
    <d v="2006-07-12T00:00:00"/>
    <d v="2012-11-21T00:00:00"/>
    <x v="6"/>
    <x v="1"/>
    <n v="11"/>
  </r>
  <r>
    <n v="513792028"/>
    <s v="עדי ים ניהול וביצוע פרוייקטים בעמ"/>
    <d v="2007-07-13T00:00:00"/>
    <d v="2010-08-29T00:00:00"/>
    <x v="6"/>
    <x v="5"/>
    <n v="8"/>
  </r>
  <r>
    <n v="513793810"/>
    <s v="ע א עבוד לבניין ותשתיות בעמ"/>
    <d v="2014-09-15T00:00:00"/>
    <d v="2015-12-22T00:00:00"/>
    <x v="6"/>
    <x v="7"/>
    <n v="12"/>
  </r>
  <r>
    <n v="513797233"/>
    <s v="א א אלקיים לעבודות בניין ופיתוח ותש"/>
    <d v="2008-03-27T00:00:00"/>
    <d v="2010-03-07T00:00:00"/>
    <x v="1"/>
    <x v="5"/>
    <n v="3"/>
  </r>
  <r>
    <n v="513800300"/>
    <s v="איי די ויי הנדסה ובניין בעמ"/>
    <d v="2009-11-18T00:00:00"/>
    <d v="2011-06-23T00:00:00"/>
    <x v="1"/>
    <x v="4"/>
    <n v="6"/>
  </r>
  <r>
    <n v="513804641"/>
    <s v="ש י ב  שלבים יצירה בבניה בעמ"/>
    <d v="2012-02-12T00:00:00"/>
    <d v="2013-11-27T00:00:00"/>
    <x v="6"/>
    <x v="2"/>
    <n v="11"/>
  </r>
  <r>
    <n v="513808634"/>
    <s v="מ א ל ו ן  הנדסה בעמ"/>
    <d v="2006-12-27T00:00:00"/>
    <d v="2013-06-16T00:00:00"/>
    <x v="1"/>
    <x v="2"/>
    <n v="6"/>
  </r>
  <r>
    <n v="513812503"/>
    <s v="האחים ברדה שרותי בניה בעמ"/>
    <d v="2008-01-07T00:00:00"/>
    <d v="2017-09-19T00:00:00"/>
    <x v="1"/>
    <x v="0"/>
    <n v="9"/>
  </r>
  <r>
    <n v="513813113"/>
    <s v="א ד ג ר ירכא לבניין והשקעות בעמ"/>
    <d v="2013-03-14T00:00:00"/>
    <d v="2015-12-22T00:00:00"/>
    <x v="6"/>
    <x v="7"/>
    <n v="12"/>
  </r>
  <r>
    <n v="513813527"/>
    <s v="שלמה אדרי שירותי חשמל בעמ"/>
    <d v="2008-02-03T00:00:00"/>
    <d v="2011-12-21T00:00:00"/>
    <x v="1"/>
    <x v="4"/>
    <n v="12"/>
  </r>
  <r>
    <n v="513814723"/>
    <s v="גורם הנדסה וייזום בעמ"/>
    <d v="2007-01-22T00:00:00"/>
    <d v="2015-06-01T00:00:00"/>
    <x v="6"/>
    <x v="7"/>
    <n v="6"/>
  </r>
  <r>
    <n v="513814764"/>
    <s v="גודי מערכות בעמ"/>
    <d v="2007-01-17T00:00:00"/>
    <d v="2013-04-23T00:00:00"/>
    <x v="2"/>
    <x v="2"/>
    <n v="4"/>
  </r>
  <r>
    <n v="513816470"/>
    <s v="ד עדן בניית איכות בעמ"/>
    <d v="2006-10-10T00:00:00"/>
    <d v="2013-07-28T00:00:00"/>
    <x v="1"/>
    <x v="2"/>
    <n v="7"/>
  </r>
  <r>
    <n v="513818849"/>
    <s v="אלפסי חנניה ובניו בעמ"/>
    <d v="2006-08-13T00:00:00"/>
    <d v="2016-11-07T10:56:00"/>
    <x v="2"/>
    <x v="6"/>
    <n v="11"/>
  </r>
  <r>
    <n v="513819136"/>
    <s v="ע ס מ לעב חשמל והנדסה בעמ"/>
    <d v="2012-07-19T00:00:00"/>
    <d v="2015-08-30T00:00:00"/>
    <x v="6"/>
    <x v="7"/>
    <n v="8"/>
  </r>
  <r>
    <n v="513820811"/>
    <s v="חלא צנרת ופיתוח בעמ"/>
    <d v="2007-06-25T00:00:00"/>
    <d v="2017-10-24T00:00:00"/>
    <x v="1"/>
    <x v="0"/>
    <n v="10"/>
  </r>
  <r>
    <n v="513822387"/>
    <s v="מ א מרעי בע&quot;מ"/>
    <d v="2015-01-15T00:00:00"/>
    <d v="2015-11-09T00:00:00"/>
    <x v="8"/>
    <x v="7"/>
    <n v="11"/>
  </r>
  <r>
    <n v="513823088"/>
    <s v="א.ד.ע עבודות עפר(2006)בע&quot;מ"/>
    <d v="2015-10-18T00:00:00"/>
    <d v="2015-11-17T00:00:00"/>
    <x v="8"/>
    <x v="7"/>
    <n v="11"/>
  </r>
  <r>
    <n v="513827576"/>
    <s v="ש י יגדל בעמ"/>
    <d v="2009-06-30T00:00:00"/>
    <d v="2011-07-17T00:00:00"/>
    <x v="6"/>
    <x v="4"/>
    <n v="7"/>
  </r>
  <r>
    <n v="513830265"/>
    <s v="א א ע אקרובול עבודות הנדסה ובניה בע"/>
    <d v="2007-02-11T00:00:00"/>
    <d v="2013-12-26T00:00:00"/>
    <x v="6"/>
    <x v="2"/>
    <n v="12"/>
  </r>
  <r>
    <n v="513833236"/>
    <s v="שעאר זיאד בעמ"/>
    <d v="2007-01-23T00:00:00"/>
    <d v="2013-04-02T00:00:00"/>
    <x v="1"/>
    <x v="2"/>
    <n v="4"/>
  </r>
  <r>
    <n v="513840306"/>
    <s v="אלגולאני בעמ"/>
    <d v="2012-12-23T00:00:00"/>
    <d v="2014-11-24T00:00:00"/>
    <x v="1"/>
    <x v="3"/>
    <n v="11"/>
  </r>
  <r>
    <n v="513840504"/>
    <s v="אס אי פי פרויקטים בעמ"/>
    <d v="2011-06-20T00:00:00"/>
    <d v="2012-11-21T00:00:00"/>
    <x v="6"/>
    <x v="1"/>
    <n v="11"/>
  </r>
  <r>
    <n v="513844563"/>
    <s v="אלה ושחר אדריכלות ייזמות ובנייה בעמ"/>
    <d v="2009-05-13T00:00:00"/>
    <d v="2015-12-20T00:00:00"/>
    <x v="3"/>
    <x v="7"/>
    <n v="12"/>
  </r>
  <r>
    <n v="513845875"/>
    <s v="ר ח רואי נכסים בעמ"/>
    <d v="2013-01-29T00:00:00"/>
    <d v="2017-05-15T00:00:00"/>
    <x v="11"/>
    <x v="0"/>
    <n v="5"/>
  </r>
  <r>
    <n v="513851956"/>
    <s v="ת עאוני לבניין בעמ"/>
    <d v="2010-12-01T00:00:00"/>
    <d v="2014-01-12T00:00:00"/>
    <x v="6"/>
    <x v="3"/>
    <n v="1"/>
  </r>
  <r>
    <n v="513854034"/>
    <s v="גנאים רדואן בעמ"/>
    <d v="2011-09-26T00:00:00"/>
    <d v="2016-07-24T00:00:00"/>
    <x v="1"/>
    <x v="6"/>
    <n v="7"/>
  </r>
  <r>
    <n v="513858027"/>
    <s v="ריאן הנדסה ובניה בעמ"/>
    <d v="2010-12-03T00:00:00"/>
    <d v="2013-11-25T00:00:00"/>
    <x v="1"/>
    <x v="2"/>
    <n v="11"/>
  </r>
  <r>
    <n v="513860742"/>
    <s v="מגן הצפון בניה ותשתיות בעמ"/>
    <d v="2007-03-19T00:00:00"/>
    <d v="2011-09-13T00:00:00"/>
    <x v="6"/>
    <x v="4"/>
    <n v="9"/>
  </r>
  <r>
    <n v="513861690"/>
    <s v="מ ד א ע  עבודות תכנון וביצוע בעמ"/>
    <d v="2007-02-26T00:00:00"/>
    <d v="2010-12-13T10:20:00"/>
    <x v="2"/>
    <x v="5"/>
    <n v="12"/>
  </r>
  <r>
    <n v="513863266"/>
    <s v="א ארזים בעמ"/>
    <d v="2008-07-07T00:00:00"/>
    <d v="2010-12-27T00:00:00"/>
    <x v="1"/>
    <x v="5"/>
    <n v="12"/>
  </r>
  <r>
    <n v="513866038"/>
    <s v="ע ר אציל בעמ"/>
    <d v="2012-06-13T00:00:00"/>
    <d v="2017-05-07T00:00:00"/>
    <x v="6"/>
    <x v="0"/>
    <n v="5"/>
  </r>
  <r>
    <n v="513866970"/>
    <s v="די אנד איי ייזום ובניה בעמ"/>
    <d v="2013-11-28T00:00:00"/>
    <d v="2016-07-05T00:00:00"/>
    <x v="1"/>
    <x v="6"/>
    <n v="7"/>
  </r>
  <r>
    <n v="513876292"/>
    <s v="א ש פרוייקטים זברק בעמ"/>
    <d v="2007-05-10T00:00:00"/>
    <d v="2010-12-06T00:00:00"/>
    <x v="1"/>
    <x v="5"/>
    <n v="12"/>
  </r>
  <r>
    <n v="513885533"/>
    <s v="א מ גד חשמל ותקשורת בעמ"/>
    <d v="2010-03-18T00:00:00"/>
    <d v="2010-11-22T00:00:00"/>
    <x v="6"/>
    <x v="5"/>
    <n v="11"/>
  </r>
  <r>
    <n v="513885574"/>
    <s v="ע סהר ניהול וביצוע בניה בע&quot;מ"/>
    <d v="2007-11-14T00:00:00"/>
    <d v="2012-12-19T00:00:00"/>
    <x v="1"/>
    <x v="1"/>
    <n v="12"/>
  </r>
  <r>
    <n v="513891861"/>
    <s v="יהודה זך הנדסה בעמ "/>
    <d v="2010-03-17T00:00:00"/>
    <d v="2014-06-24T18:17:00"/>
    <x v="2"/>
    <x v="3"/>
    <n v="6"/>
  </r>
  <r>
    <n v="513893156"/>
    <s v="חאלד אבו סרחאן בניין וקבלנות בעמ"/>
    <d v="2007-05-07T00:00:00"/>
    <d v="2011-09-11T00:00:00"/>
    <x v="6"/>
    <x v="4"/>
    <n v="9"/>
  </r>
  <r>
    <n v="513899856"/>
    <s v="מוראן קבלנות בנין 2006 בעמ"/>
    <d v="2007-06-12T00:00:00"/>
    <d v="2014-12-17T00:00:00"/>
    <x v="5"/>
    <x v="3"/>
    <n v="12"/>
  </r>
  <r>
    <n v="513901751"/>
    <s v="אורטוס בעמ"/>
    <d v="2007-06-18T00:00:00"/>
    <d v="2016-02-04T00:00:00"/>
    <x v="11"/>
    <x v="6"/>
    <n v="2"/>
  </r>
  <r>
    <n v="513902924"/>
    <s v="א א סחר בניה ושירותים בעמ"/>
    <d v="2011-05-23T00:00:00"/>
    <d v="2016-11-07T10:56:00"/>
    <x v="2"/>
    <x v="6"/>
    <n v="11"/>
  </r>
  <r>
    <n v="513905158"/>
    <s v="דגנים נדלן והשקעות בעמ"/>
    <d v="2009-03-09T00:00:00"/>
    <d v="2013-11-20T00:00:00"/>
    <x v="6"/>
    <x v="2"/>
    <n v="11"/>
  </r>
  <r>
    <n v="513907162"/>
    <s v="מאסט אחזקות בעמ"/>
    <d v="2010-08-15T00:00:00"/>
    <d v="2014-02-23T00:00:00"/>
    <x v="1"/>
    <x v="3"/>
    <n v="2"/>
  </r>
  <r>
    <n v="513907659"/>
    <s v="אופק 55 יזום בניה והשקעות בעמ"/>
    <d v="2008-03-25T00:00:00"/>
    <d v="2011-12-29T17:39:00"/>
    <x v="2"/>
    <x v="4"/>
    <n v="12"/>
  </r>
  <r>
    <n v="513910588"/>
    <s v="א בית אל בעמ"/>
    <d v="2007-05-16T00:00:00"/>
    <d v="2010-11-03T00:00:00"/>
    <x v="6"/>
    <x v="5"/>
    <n v="11"/>
  </r>
  <r>
    <n v="513912600"/>
    <s v="אדומית פיתוח והשקעות בעמ"/>
    <d v="2007-05-07T00:00:00"/>
    <d v="2010-12-13T10:20:00"/>
    <x v="2"/>
    <x v="5"/>
    <n v="12"/>
  </r>
  <r>
    <n v="513912741"/>
    <s v="ר ר רומי הנדסה ובניה בעמ"/>
    <d v="2007-11-15T00:00:00"/>
    <d v="2010-12-06T00:00:00"/>
    <x v="1"/>
    <x v="5"/>
    <n v="12"/>
  </r>
  <r>
    <n v="513914796"/>
    <s v="ינקו חשמל ותקשורת בעמ"/>
    <d v="2007-05-16T00:00:00"/>
    <d v="2016-02-04T00:00:00"/>
    <x v="4"/>
    <x v="6"/>
    <n v="2"/>
  </r>
  <r>
    <n v="513915116"/>
    <s v="בונה כל בניה בעמ"/>
    <d v="2009-01-28T00:00:00"/>
    <d v="2010-11-29T00:00:00"/>
    <x v="1"/>
    <x v="5"/>
    <n v="11"/>
  </r>
  <r>
    <n v="513915769"/>
    <s v="הגשמות 2007 בע&quot;מ"/>
    <d v="2015-05-03T00:00:00"/>
    <d v="2017-06-20T00:00:00"/>
    <x v="6"/>
    <x v="0"/>
    <n v="6"/>
  </r>
  <r>
    <n v="513916791"/>
    <s v="זוהר וצפריר שרבט בעמ"/>
    <d v="2013-02-10T00:00:00"/>
    <d v="2014-01-06T00:00:00"/>
    <x v="6"/>
    <x v="3"/>
    <n v="1"/>
  </r>
  <r>
    <n v="513917344"/>
    <s v="דבש חשמלירז בעמ"/>
    <d v="2009-11-20T00:00:00"/>
    <d v="2013-01-30T00:00:00"/>
    <x v="1"/>
    <x v="2"/>
    <n v="1"/>
  </r>
  <r>
    <n v="513919506"/>
    <s v="צור עם בניה בעמ"/>
    <d v="2010-01-13T00:00:00"/>
    <d v="2014-06-17T00:00:00"/>
    <x v="6"/>
    <x v="3"/>
    <n v="6"/>
  </r>
  <r>
    <n v="513923797"/>
    <s v="רפאל אלומיניום בעמ"/>
    <d v="2013-12-23T00:00:00"/>
    <d v="2016-09-06T00:00:00"/>
    <x v="3"/>
    <x v="6"/>
    <n v="9"/>
  </r>
  <r>
    <n v="513925669"/>
    <s v="א ר הבר פרוייקטים בעמ"/>
    <d v="2010-08-27T00:00:00"/>
    <d v="2012-03-07T00:00:00"/>
    <x v="6"/>
    <x v="1"/>
    <n v="3"/>
  </r>
  <r>
    <n v="513928440"/>
    <s v="ו ד מידלנד בעמ"/>
    <d v="2008-01-21T00:00:00"/>
    <d v="2011-12-12T00:00:00"/>
    <x v="6"/>
    <x v="4"/>
    <n v="12"/>
  </r>
  <r>
    <n v="513928895"/>
    <s v="א ח א עירון לבנין בעמ"/>
    <d v="2007-07-08T00:00:00"/>
    <d v="2010-12-13T10:20:00"/>
    <x v="2"/>
    <x v="5"/>
    <n v="12"/>
  </r>
  <r>
    <n v="513929364"/>
    <s v="א י ט נ  חברה לעבודות הנדסה ניהול ו"/>
    <d v="2008-07-17T00:00:00"/>
    <d v="2012-03-14T00:00:00"/>
    <x v="1"/>
    <x v="1"/>
    <n v="3"/>
  </r>
  <r>
    <n v="513933531"/>
    <s v="ס ע ע השקעות בע&quot;מ "/>
    <d v="2013-07-22T00:00:00"/>
    <d v="2015-10-07T00:00:00"/>
    <x v="9"/>
    <x v="7"/>
    <n v="10"/>
  </r>
  <r>
    <n v="513934828"/>
    <s v="ג א מחפרוני המרכז עבודות עפר בעמ"/>
    <d v="2012-10-21T00:00:00"/>
    <d v="2013-11-03T00:00:00"/>
    <x v="6"/>
    <x v="2"/>
    <n v="11"/>
  </r>
  <r>
    <n v="513938787"/>
    <s v="אור חדש ה ס בעמ"/>
    <d v="2008-01-23T00:00:00"/>
    <d v="2011-06-22T00:00:00"/>
    <x v="1"/>
    <x v="4"/>
    <n v="6"/>
  </r>
  <r>
    <n v="513944454"/>
    <s v="ע שלבי לבניין בעמ"/>
    <d v="2007-09-10T00:00:00"/>
    <d v="2014-04-23T00:00:00"/>
    <x v="1"/>
    <x v="3"/>
    <n v="4"/>
  </r>
  <r>
    <n v="513955070"/>
    <s v="שהואן להנדסה ובניין בעמ"/>
    <d v="2007-08-17T00:00:00"/>
    <d v="2011-06-21T00:00:00"/>
    <x v="6"/>
    <x v="4"/>
    <n v="6"/>
  </r>
  <r>
    <n v="513955492"/>
    <s v="א ד י בוני המרכז חברה לבניה בע&quot;מ"/>
    <d v="2014-12-11T00:00:00"/>
    <d v="2015-11-09T00:00:00"/>
    <x v="8"/>
    <x v="7"/>
    <n v="11"/>
  </r>
  <r>
    <n v="513962134"/>
    <s v="אדיר רון חברה לבניה וניהול פרוייקטי"/>
    <d v="2009-07-13T00:00:00"/>
    <d v="2016-12-05T00:00:00"/>
    <x v="1"/>
    <x v="6"/>
    <n v="12"/>
  </r>
  <r>
    <n v="513963355"/>
    <s v="אלמאהראן  בניה בעמ"/>
    <d v="2007-06-11T00:00:00"/>
    <d v="2014-06-24T18:17:00"/>
    <x v="2"/>
    <x v="3"/>
    <n v="6"/>
  </r>
  <r>
    <n v="513967760"/>
    <s v="אנדי הנדסה ייזום וביצוע בעמ"/>
    <d v="2009-03-31T00:00:00"/>
    <d v="2016-03-22T00:00:00"/>
    <x v="6"/>
    <x v="6"/>
    <n v="3"/>
  </r>
  <r>
    <n v="513970400"/>
    <s v="א א מ סנטר לתכנון ובניה 2007 בעמ"/>
    <d v="2008-07-02T00:00:00"/>
    <d v="2010-05-25T00:00:00"/>
    <x v="4"/>
    <x v="5"/>
    <n v="5"/>
  </r>
  <r>
    <n v="513975177"/>
    <s v="נ ו ר דראושה לבניין בעמ"/>
    <d v="2010-10-18T00:00:00"/>
    <d v="2015-09-06T00:00:00"/>
    <x v="6"/>
    <x v="7"/>
    <n v="9"/>
  </r>
  <r>
    <n v="513976001"/>
    <s v="ג ג מערכות מיגון בעמ"/>
    <d v="2014-03-19T00:00:00"/>
    <d v="2017-07-23T00:00:00"/>
    <x v="6"/>
    <x v="0"/>
    <n v="7"/>
  </r>
  <r>
    <n v="513976951"/>
    <s v="א ח חץ הנדסה בעמ"/>
    <d v="2008-11-07T00:00:00"/>
    <d v="2015-06-01T00:00:00"/>
    <x v="4"/>
    <x v="7"/>
    <n v="6"/>
  </r>
  <r>
    <n v="513978460"/>
    <s v="רוגל י מ בעמ"/>
    <d v="2007-09-09T00:00:00"/>
    <d v="2013-04-23T13:15:00"/>
    <x v="2"/>
    <x v="2"/>
    <n v="4"/>
  </r>
  <r>
    <n v="513980680"/>
    <s v="שנוגריסט הנדסה ובניה בעמ"/>
    <d v="2008-01-08T00:00:00"/>
    <d v="2013-04-23T13:15:00"/>
    <x v="2"/>
    <x v="2"/>
    <n v="4"/>
  </r>
  <r>
    <n v="513981894"/>
    <s v="אבו קוש מערכות הנדסה בעמ"/>
    <d v="2013-02-25T00:00:00"/>
    <d v="2017-07-23T00:00:00"/>
    <x v="6"/>
    <x v="0"/>
    <n v="7"/>
  </r>
  <r>
    <n v="513982470"/>
    <s v="מרנא למסחר ושירותים בעמ"/>
    <d v="2007-11-26T00:00:00"/>
    <d v="2011-12-29T17:39:00"/>
    <x v="2"/>
    <x v="4"/>
    <n v="12"/>
  </r>
  <r>
    <n v="513985176"/>
    <s v="ש ה מ  ניהול ופיקוח פרוייקטים בעמ"/>
    <d v="2008-05-21T00:00:00"/>
    <d v="2013-04-23T13:15:00"/>
    <x v="2"/>
    <x v="2"/>
    <n v="4"/>
  </r>
  <r>
    <n v="513987883"/>
    <s v="נווה עוז רון חברה לבניין בע&quot;מ"/>
    <d v="2013-09-11T00:00:00"/>
    <d v="2015-08-30T00:00:00"/>
    <x v="6"/>
    <x v="7"/>
    <n v="8"/>
  </r>
  <r>
    <n v="513989798"/>
    <s v="נ נ סלטי הנדסה וניהול פרוייקטים בע"/>
    <d v="2008-05-14T00:00:00"/>
    <d v="2013-01-07T00:00:00"/>
    <x v="1"/>
    <x v="2"/>
    <n v="1"/>
  </r>
  <r>
    <n v="513991182"/>
    <s v="טליא א ב פרוייקטים בעמ"/>
    <d v="2007-11-12T00:00:00"/>
    <d v="2014-06-24T18:17:00"/>
    <x v="2"/>
    <x v="3"/>
    <n v="6"/>
  </r>
  <r>
    <n v="513993220"/>
    <s v="א מטר עבודות בניה יזמות ופיתוח בעמ"/>
    <d v="2008-07-24T00:00:00"/>
    <d v="2012-11-21T00:00:00"/>
    <x v="6"/>
    <x v="1"/>
    <n v="11"/>
  </r>
  <r>
    <n v="513994525"/>
    <s v="נווה נעים בניין בעמ"/>
    <d v="2011-09-04T00:00:00"/>
    <d v="2014-10-06T00:00:00"/>
    <x v="1"/>
    <x v="3"/>
    <n v="10"/>
  </r>
  <r>
    <n v="513994624"/>
    <s v="ת ע מ בניין ופיתוח בעמ"/>
    <d v="2007-12-24T00:00:00"/>
    <d v="2014-06-24T18:17:00"/>
    <x v="2"/>
    <x v="3"/>
    <n v="6"/>
  </r>
  <r>
    <n v="513996181"/>
    <s v="מגדלור הנדסה בעמ"/>
    <d v="2013-09-09T00:00:00"/>
    <d v="2017-06-20T00:00:00"/>
    <x v="11"/>
    <x v="0"/>
    <n v="6"/>
  </r>
  <r>
    <n v="513997346"/>
    <s v="בוץ תשתיות ופיתוח בעמ"/>
    <d v="2012-02-20T00:00:00"/>
    <d v="2013-10-13T00:00:00"/>
    <x v="1"/>
    <x v="2"/>
    <n v="10"/>
  </r>
  <r>
    <n v="513998211"/>
    <s v="ויקטוראל בעמ"/>
    <d v="2007-10-29T00:00:00"/>
    <d v="2012-09-09T00:00:00"/>
    <x v="4"/>
    <x v="1"/>
    <n v="9"/>
  </r>
  <r>
    <n v="513998815"/>
    <s v="י אשדר תשתיות בעמ"/>
    <d v="2008-03-18T00:00:00"/>
    <d v="2016-11-07T10:56:00"/>
    <x v="2"/>
    <x v="6"/>
    <n v="11"/>
  </r>
  <r>
    <n v="513999292"/>
    <s v="מרכז מקצועי ארצי להנדסה מתקדמת בעמ"/>
    <d v="2008-02-28T00:00:00"/>
    <d v="2014-06-24T00:00:00"/>
    <x v="2"/>
    <x v="3"/>
    <n v="6"/>
  </r>
  <r>
    <n v="513999805"/>
    <s v="ישראל אלייב פרו בעמ"/>
    <d v="2013-04-07T00:00:00"/>
    <d v="2017-08-03T00:00:00"/>
    <x v="1"/>
    <x v="0"/>
    <n v="8"/>
  </r>
  <r>
    <n v="514000025"/>
    <s v="קבוצת נירון בע&quot;מ"/>
    <d v="2007-11-20T00:00:00"/>
    <d v="2011-05-11T00:00:00"/>
    <x v="4"/>
    <x v="4"/>
    <n v="5"/>
  </r>
  <r>
    <n v="514005545"/>
    <s v="גידור הדרום בעמ"/>
    <d v="2011-08-16T00:00:00"/>
    <d v="2012-09-09T00:00:00"/>
    <x v="6"/>
    <x v="1"/>
    <n v="9"/>
  </r>
  <r>
    <n v="514008101"/>
    <s v="או רינג אטמים בעמ"/>
    <d v="2015-01-20T00:00:00"/>
    <d v="2017-11-06T00:00:00"/>
    <x v="11"/>
    <x v="0"/>
    <n v="11"/>
  </r>
  <r>
    <n v="514009760"/>
    <s v="אופיר אלרז הנדסה בע&quot;מ"/>
    <d v="2008-02-05T00:00:00"/>
    <d v="2013-05-02T00:00:00"/>
    <x v="1"/>
    <x v="2"/>
    <n v="5"/>
  </r>
  <r>
    <n v="514009794"/>
    <s v="אבו חגילה הנדסה תכנון ופיקוח בעמ"/>
    <d v="2010-03-08T00:00:00"/>
    <d v="2014-06-24T18:17:00"/>
    <x v="2"/>
    <x v="3"/>
    <n v="6"/>
  </r>
  <r>
    <n v="514010495"/>
    <s v="י י הבונים יזמות בעמ"/>
    <d v="2010-10-26T00:00:00"/>
    <d v="2017-02-27T00:00:00"/>
    <x v="3"/>
    <x v="0"/>
    <n v="2"/>
  </r>
  <r>
    <n v="514012244"/>
    <s v="ר אליאס עבודות מתכת בעמ"/>
    <d v="2010-08-04T00:00:00"/>
    <d v="2018-01-02T00:00:00"/>
    <x v="6"/>
    <x v="8"/>
    <n v="1"/>
  </r>
  <r>
    <n v="514020338"/>
    <s v="הגולן בונה גשרים בעמ"/>
    <d v="2010-10-18T00:00:00"/>
    <d v="2012-11-28T00:00:00"/>
    <x v="4"/>
    <x v="1"/>
    <n v="11"/>
  </r>
  <r>
    <n v="514024256"/>
    <s v="א ב אגמים בניה ושיפוצים בעמ"/>
    <d v="2009-11-20T00:00:00"/>
    <d v="2016-11-07T10:56:00"/>
    <x v="2"/>
    <x v="6"/>
    <n v="11"/>
  </r>
  <r>
    <n v="514026269"/>
    <s v="נ א כוכב האינסטלציה לעבודות צנרת ופ"/>
    <d v="2008-04-27T00:00:00"/>
    <d v="2010-12-13T10:20:00"/>
    <x v="2"/>
    <x v="5"/>
    <n v="12"/>
  </r>
  <r>
    <n v="514036607"/>
    <s v="חץ המזרח להנדסה בע&quot;מ"/>
    <d v="2015-03-03T00:00:00"/>
    <d v="2015-11-09T00:00:00"/>
    <x v="8"/>
    <x v="7"/>
    <n v="11"/>
  </r>
  <r>
    <n v="514038199"/>
    <s v="ר רשת שירותי הנדסה קירור ומיזוג בעמ"/>
    <d v="2008-09-22T00:00:00"/>
    <d v="2016-05-01T00:00:00"/>
    <x v="3"/>
    <x v="6"/>
    <n v="5"/>
  </r>
  <r>
    <n v="514038355"/>
    <s v="י א חי יזמות ואחזקות בעמ"/>
    <d v="2012-11-27T00:00:00"/>
    <d v="2015-07-06T00:00:00"/>
    <x v="6"/>
    <x v="7"/>
    <n v="7"/>
  </r>
  <r>
    <n v="514041466"/>
    <s v="מ ע ע לבניין בעמ"/>
    <d v="2009-04-17T00:00:00"/>
    <d v="2010-03-08T00:00:00"/>
    <x v="6"/>
    <x v="5"/>
    <n v="3"/>
  </r>
  <r>
    <n v="514047943"/>
    <s v="ג ש חוצבי הגליל והצפון בעמ"/>
    <d v="2008-05-16T00:00:00"/>
    <d v="2015-06-01T00:00:00"/>
    <x v="4"/>
    <x v="7"/>
    <n v="6"/>
  </r>
  <r>
    <n v="514052414"/>
    <s v="א אלשמאלי הנדסת בניין בעמ"/>
    <d v="2010-08-11T00:00:00"/>
    <d v="2016-03-08T00:00:00"/>
    <x v="3"/>
    <x v="6"/>
    <n v="3"/>
  </r>
  <r>
    <n v="514061738"/>
    <s v="דלתא לעבודות חשמל בעמ"/>
    <d v="2009-03-23T00:00:00"/>
    <d v="2013-04-23T13:15:00"/>
    <x v="2"/>
    <x v="2"/>
    <n v="4"/>
  </r>
  <r>
    <n v="514062835"/>
    <s v="גי אם חברה ליזום בניה ופיתוח 2007בע"/>
    <d v="2013-08-11T00:00:00"/>
    <d v="2016-11-05T00:00:00"/>
    <x v="1"/>
    <x v="6"/>
    <n v="11"/>
  </r>
  <r>
    <n v="514062918"/>
    <s v="א נ עצמון בעמ"/>
    <d v="2010-03-22T00:00:00"/>
    <d v="2013-04-23T13:15:00"/>
    <x v="1"/>
    <x v="2"/>
    <n v="4"/>
  </r>
  <r>
    <n v="514065655"/>
    <s v="פ א פנציוק בנין ופיתוח בעמ בעמ"/>
    <d v="2009-06-10T00:00:00"/>
    <d v="2011-03-14T00:00:00"/>
    <x v="6"/>
    <x v="4"/>
    <n v="3"/>
  </r>
  <r>
    <n v="514075415"/>
    <s v="בונה שלם לעבודות בניה והנדסה בעמ"/>
    <d v="2010-07-07T00:00:00"/>
    <d v="2013-12-08T00:00:00"/>
    <x v="6"/>
    <x v="2"/>
    <n v="12"/>
  </r>
  <r>
    <n v="514075878"/>
    <s v="קונפינו תשתיות בעמ"/>
    <d v="2011-06-23T00:00:00"/>
    <d v="2014-01-09T00:00:00"/>
    <x v="6"/>
    <x v="3"/>
    <n v="1"/>
  </r>
  <r>
    <n v="514084607"/>
    <s v="היתם אסעד חברה לעבודות עפר תשתיות ו"/>
    <d v="2010-06-16T00:00:00"/>
    <d v="2011-01-03T00:00:00"/>
    <x v="6"/>
    <x v="4"/>
    <n v="1"/>
  </r>
  <r>
    <n v="514091818"/>
    <s v="אברבוך בנייה ויזום בעמ"/>
    <d v="2008-05-06T00:00:00"/>
    <d v="2014-06-24T18:17:00"/>
    <x v="2"/>
    <x v="3"/>
    <n v="6"/>
  </r>
  <r>
    <n v="514093749"/>
    <s v="א ר ארקום סחר בעמ"/>
    <d v="2015-11-09T00:00:00"/>
    <d v="2017-04-18T00:00:00"/>
    <x v="1"/>
    <x v="0"/>
    <n v="4"/>
  </r>
  <r>
    <n v="514099068"/>
    <s v="אקספרט טים הנדסה בעמ"/>
    <d v="2008-07-17T00:00:00"/>
    <d v="2011-12-29T17:39:00"/>
    <x v="2"/>
    <x v="4"/>
    <n v="12"/>
  </r>
  <r>
    <n v="514103753"/>
    <s v="מ נורא החזקות ושירותים"/>
    <d v="2015-06-04T00:00:00"/>
    <d v="2015-11-09T00:00:00"/>
    <x v="8"/>
    <x v="7"/>
    <n v="11"/>
  </r>
  <r>
    <n v="514104066"/>
    <s v="קבוצת קרמיטקס בעמ"/>
    <d v="2010-11-04T00:00:00"/>
    <d v="2016-11-27T00:00:00"/>
    <x v="3"/>
    <x v="6"/>
    <n v="11"/>
  </r>
  <r>
    <n v="514112499"/>
    <s v="ה גלעדי עבודות בנייה בעמ"/>
    <d v="2010-12-27T00:00:00"/>
    <d v="2016-02-04T00:00:00"/>
    <x v="11"/>
    <x v="6"/>
    <n v="2"/>
  </r>
  <r>
    <n v="514112911"/>
    <s v="א ב י ש י הנדסה בניין ופיתוח בעמ"/>
    <d v="2009-01-28T00:00:00"/>
    <d v="2014-06-24T18:17:00"/>
    <x v="2"/>
    <x v="3"/>
    <n v="6"/>
  </r>
  <r>
    <n v="514114370"/>
    <s v="טא מסאעדה לבנין בעמ"/>
    <d v="2009-10-01T00:00:00"/>
    <d v="2013-04-23T13:15:00"/>
    <x v="2"/>
    <x v="2"/>
    <n v="4"/>
  </r>
  <r>
    <n v="514119536"/>
    <s v="ר מועלם הנדסה ויזמות בעמ"/>
    <d v="2010-07-28T00:00:00"/>
    <d v="2017-10-26T00:00:00"/>
    <x v="1"/>
    <x v="0"/>
    <n v="10"/>
  </r>
  <r>
    <n v="514125095"/>
    <s v="מ אגם בניה בעמ"/>
    <d v="2008-11-07T00:00:00"/>
    <d v="2012-11-21T00:00:00"/>
    <x v="6"/>
    <x v="1"/>
    <n v="11"/>
  </r>
  <r>
    <n v="514132299"/>
    <s v="גלילולן לבניה בעמ"/>
    <d v="2009-02-20T00:00:00"/>
    <d v="2011-11-20T00:00:00"/>
    <x v="1"/>
    <x v="4"/>
    <n v="11"/>
  </r>
  <r>
    <n v="514137181"/>
    <s v=" ל.ע. בילדינג בנייה ויזמות בע&quot;מ"/>
    <d v="2017-05-22T07:15:00"/>
    <d v="2018-01-02T00:00:00"/>
    <x v="3"/>
    <x v="8"/>
    <n v="1"/>
  </r>
  <r>
    <n v="514138916"/>
    <s v="י ס דודו פרוייקטים בעמ"/>
    <d v="2009-01-26T00:00:00"/>
    <d v="2014-11-20T00:00:00"/>
    <x v="4"/>
    <x v="3"/>
    <n v="11"/>
  </r>
  <r>
    <n v="514144104"/>
    <s v="בי גי אי הנדסת חשמל בעמ"/>
    <d v="2009-01-23T00:00:00"/>
    <d v="2015-08-20T00:00:00"/>
    <x v="4"/>
    <x v="7"/>
    <n v="8"/>
  </r>
  <r>
    <n v="514151497"/>
    <s v="א ס מ הנדסה אזרחית בעמ"/>
    <d v="2009-04-19T00:00:00"/>
    <d v="2013-11-03T00:00:00"/>
    <x v="1"/>
    <x v="2"/>
    <n v="11"/>
  </r>
  <r>
    <n v="514152453"/>
    <s v="בית החברים בנייה ושיפוצים"/>
    <d v="2011-11-16T00:00:00"/>
    <d v="2012-11-21T00:00:00"/>
    <x v="6"/>
    <x v="1"/>
    <n v="11"/>
  </r>
  <r>
    <n v="514153139"/>
    <s v="ש ס ע תכנון הניה 2008 בעמ"/>
    <d v="2009-07-23T00:00:00"/>
    <d v="2010-04-21T00:00:00"/>
    <x v="6"/>
    <x v="5"/>
    <n v="4"/>
  </r>
  <r>
    <n v="514159409"/>
    <s v="ש הדרים חברה לבניין ופיתוח בעמ"/>
    <d v="2009-01-01T00:00:00"/>
    <d v="2014-03-05T00:00:00"/>
    <x v="1"/>
    <x v="3"/>
    <n v="3"/>
  </r>
  <r>
    <n v="514162114"/>
    <s v="דוקד בע&quot;מ"/>
    <d v="2015-10-28T00:00:00"/>
    <d v="2018-01-02T00:00:00"/>
    <x v="1"/>
    <x v="8"/>
    <n v="1"/>
  </r>
  <r>
    <n v="514170695"/>
    <s v="סיגמא סטנדרט בניה ופיתוח בעמ"/>
    <d v="2009-04-22T00:00:00"/>
    <d v="2014-11-10T00:00:00"/>
    <x v="6"/>
    <x v="3"/>
    <n v="11"/>
  </r>
  <r>
    <n v="514171909"/>
    <s v="גליל סלע הנדסה בניה פיתוח ותשתיות ב"/>
    <d v="2009-09-16T00:00:00"/>
    <d v="2015-02-19T00:00:00"/>
    <x v="4"/>
    <x v="7"/>
    <n v="2"/>
  </r>
  <r>
    <n v="514172154"/>
    <s v="סולר ביי יורסלף בעמ"/>
    <d v="2011-05-18T00:00:00"/>
    <d v="2014-02-23T00:00:00"/>
    <x v="1"/>
    <x v="3"/>
    <n v="2"/>
  </r>
  <r>
    <n v="514173558"/>
    <s v="אבסולוט לי אל ניהול עסקים בעמ"/>
    <d v="2009-01-19T00:00:00"/>
    <d v="2010-04-19T00:00:00"/>
    <x v="1"/>
    <x v="5"/>
    <n v="4"/>
  </r>
  <r>
    <n v="514178151"/>
    <s v="אשכולות בנייה וניהול פרוייקטים בעמ"/>
    <d v="2009-12-23T00:00:00"/>
    <d v="2015-11-23T00:00:00"/>
    <x v="11"/>
    <x v="7"/>
    <n v="11"/>
  </r>
  <r>
    <n v="514180025"/>
    <s v="מ מוסא חב לעבודות פיתוח ובניה בעמ"/>
    <d v="2010-03-05T00:00:00"/>
    <d v="2015-09-09T00:00:00"/>
    <x v="3"/>
    <x v="7"/>
    <n v="9"/>
  </r>
  <r>
    <n v="514180793"/>
    <s v="עתיד חי הנדסה אזרחית בעמ"/>
    <d v="2009-12-05T00:00:00"/>
    <d v="2016-11-03T00:00:00"/>
    <x v="1"/>
    <x v="6"/>
    <n v="11"/>
  </r>
  <r>
    <n v="514184506"/>
    <s v="גמר טק בעמ ביצוע עב גמר"/>
    <d v="2009-03-23T00:00:00"/>
    <d v="2012-07-30T00:00:00"/>
    <x v="1"/>
    <x v="1"/>
    <n v="7"/>
  </r>
  <r>
    <n v="514185172"/>
    <s v="איולוס מיזוג אויר בעמ"/>
    <d v="2009-01-07T00:00:00"/>
    <d v="2013-11-20T00:00:00"/>
    <x v="6"/>
    <x v="2"/>
    <n v="11"/>
  </r>
  <r>
    <n v="514186105"/>
    <s v="וולף סטאר בעמ"/>
    <d v="2011-08-29T00:00:00"/>
    <d v="2015-02-19T00:00:00"/>
    <x v="4"/>
    <x v="7"/>
    <n v="2"/>
  </r>
  <r>
    <n v="514186790"/>
    <s v="דנוע בניין ומתכות בעמ"/>
    <d v="2009-05-25T00:00:00"/>
    <d v="2010-03-08T00:00:00"/>
    <x v="6"/>
    <x v="5"/>
    <n v="3"/>
  </r>
  <r>
    <n v="514190248"/>
    <s v="ח סמי עבודות בניה ומתכת בעמ"/>
    <d v="2009-11-27T00:00:00"/>
    <d v="2010-07-05T00:00:00"/>
    <x v="6"/>
    <x v="5"/>
    <n v="7"/>
  </r>
  <r>
    <n v="514196450"/>
    <s v=" ט.מ.י פלב&quot;מ אחזקת מפעלים בע&quot;מ"/>
    <d v="2016-07-15T06:15:00"/>
    <d v="2017-09-18T00:00:00"/>
    <x v="6"/>
    <x v="0"/>
    <n v="9"/>
  </r>
  <r>
    <n v="514196567"/>
    <s v="ד א מ בניה ופיתוח בעמ"/>
    <d v="2010-03-22T00:00:00"/>
    <d v="2018-01-16T00:00:00"/>
    <x v="1"/>
    <x v="8"/>
    <n v="1"/>
  </r>
  <r>
    <n v="514196963"/>
    <s v="גביש שחם פיתוח ובניה בעמ"/>
    <d v="2010-08-02T00:00:00"/>
    <d v="2011-01-05T00:00:00"/>
    <x v="6"/>
    <x v="4"/>
    <n v="1"/>
  </r>
  <r>
    <n v="514197151"/>
    <s v="ו ח מודיל בעמ"/>
    <d v="2013-07-01T00:00:00"/>
    <d v="2015-02-12T00:00:00"/>
    <x v="6"/>
    <x v="7"/>
    <n v="2"/>
  </r>
  <r>
    <n v="514198829"/>
    <s v="יונת הדרום חשמל ופיתוח בעמ"/>
    <d v="2011-10-25T00:00:00"/>
    <d v="2017-11-06T00:00:00"/>
    <x v="11"/>
    <x v="0"/>
    <n v="11"/>
  </r>
  <r>
    <n v="514199272"/>
    <s v="אבו ראס הנדסה בעמ"/>
    <d v="2010-12-06T00:00:00"/>
    <d v="2016-11-03T00:00:00"/>
    <x v="1"/>
    <x v="6"/>
    <n v="11"/>
  </r>
  <r>
    <n v="514200179"/>
    <s v="מסיב הנדסה בעמ"/>
    <d v="2010-01-05T00:00:00"/>
    <d v="2018-01-02T00:00:00"/>
    <x v="4"/>
    <x v="8"/>
    <n v="1"/>
  </r>
  <r>
    <n v="514208263"/>
    <s v="חרמון הצפון פיתוח ובניה בעמ"/>
    <d v="2010-05-23T00:00:00"/>
    <d v="2014-11-20T00:00:00"/>
    <x v="4"/>
    <x v="3"/>
    <n v="11"/>
  </r>
  <r>
    <n v="514208412"/>
    <s v="אורלן השקעות וניהול פרוייקטים בעמ"/>
    <d v="2010-03-17T00:00:00"/>
    <d v="2015-01-29T00:00:00"/>
    <x v="1"/>
    <x v="7"/>
    <n v="1"/>
  </r>
  <r>
    <n v="514208461"/>
    <s v="טופולס בע&quot;מ"/>
    <d v="2014-02-02T00:00:00"/>
    <d v="2016-11-07T10:56:00"/>
    <x v="2"/>
    <x v="6"/>
    <n v="11"/>
  </r>
  <r>
    <n v="514212182"/>
    <s v="י ב ש ה הנדסה ופיתוח בעמ"/>
    <d v="2010-02-08T00:00:00"/>
    <d v="2016-11-07T10:56:00"/>
    <x v="2"/>
    <x v="6"/>
    <n v="11"/>
  </r>
  <r>
    <n v="514219351"/>
    <s v="ב ר חשמל רונן בעמ"/>
    <d v="2010-01-18T00:00:00"/>
    <d v="2016-11-07T10:56:00"/>
    <x v="2"/>
    <x v="6"/>
    <n v="11"/>
  </r>
  <r>
    <n v="514223221"/>
    <s v="גורג איוב ובניו בעמ"/>
    <d v="2010-01-14T00:00:00"/>
    <d v="2016-11-07T10:56:00"/>
    <x v="2"/>
    <x v="6"/>
    <n v="11"/>
  </r>
  <r>
    <n v="514237916"/>
    <s v="מ ל מעוף הבניה בעמ"/>
    <d v="2009-12-27T00:00:00"/>
    <d v="2014-11-10T00:00:00"/>
    <x v="6"/>
    <x v="3"/>
    <n v="11"/>
  </r>
  <r>
    <n v="514242783"/>
    <s v="מ ג האחים חברה לביצוע פרוייקטים בעמ"/>
    <d v="2011-05-16T00:00:00"/>
    <d v="2013-08-18T00:00:00"/>
    <x v="1"/>
    <x v="2"/>
    <n v="8"/>
  </r>
  <r>
    <n v="514244292"/>
    <s v="סמרט מבנים ניידים בעמ"/>
    <d v="2014-06-22T00:00:00"/>
    <d v="2018-01-09T00:00:00"/>
    <x v="1"/>
    <x v="8"/>
    <n v="1"/>
  </r>
  <r>
    <n v="514252964"/>
    <s v="אהלי בנייה ופיקוח בעמ"/>
    <d v="2010-03-12T00:00:00"/>
    <d v="2010-11-22T00:00:00"/>
    <x v="6"/>
    <x v="5"/>
    <n v="11"/>
  </r>
  <r>
    <n v="514253137"/>
    <s v="בית לי הנדסה אזרחית בעמ"/>
    <d v="2010-05-20T00:00:00"/>
    <d v="2014-06-24T18:17:00"/>
    <x v="2"/>
    <x v="3"/>
    <n v="6"/>
  </r>
  <r>
    <n v="514257807"/>
    <s v="גולדשטיין זאב חברה לבניה ג ז בעמ"/>
    <d v="2014-03-31T00:00:00"/>
    <d v="2017-05-11T00:00:00"/>
    <x v="3"/>
    <x v="0"/>
    <n v="5"/>
  </r>
  <r>
    <n v="514259852"/>
    <s v="מוש אור חברה קבלנית 2009 בעמ"/>
    <d v="2009-06-21T00:00:00"/>
    <d v="2015-11-09T00:00:00"/>
    <x v="5"/>
    <x v="7"/>
    <n v="11"/>
  </r>
  <r>
    <n v="514265123"/>
    <s v="כוכב גרנות בניה ופיתוח בעמ"/>
    <d v="2010-08-05T00:00:00"/>
    <d v="2013-12-29T00:00:00"/>
    <x v="1"/>
    <x v="2"/>
    <n v="12"/>
  </r>
  <r>
    <n v="514266105"/>
    <s v="ס א פ הנדסה ובניין בעמ"/>
    <d v="2010-06-02T00:00:00"/>
    <d v="2012-02-15T00:00:00"/>
    <x v="1"/>
    <x v="1"/>
    <n v="2"/>
  </r>
  <r>
    <n v="514275304"/>
    <s v="ת ת א תאאר חברה לעבודות בניין בע&quot;מ"/>
    <d v="2014-10-02T00:00:00"/>
    <d v="2015-11-09T00:00:00"/>
    <x v="5"/>
    <x v="7"/>
    <n v="11"/>
  </r>
  <r>
    <n v="514281021"/>
    <s v=" חופרי הנחל בע&quot;מ"/>
    <d v="2014-11-03T00:00:00"/>
    <d v="2015-11-09T00:00:00"/>
    <x v="8"/>
    <x v="7"/>
    <n v="11"/>
  </r>
  <r>
    <n v="514281229"/>
    <s v="א נ  שיר בניין ופיתוח בעמ"/>
    <d v="2010-01-19T00:00:00"/>
    <d v="2011-01-05T00:00:00"/>
    <x v="6"/>
    <x v="4"/>
    <n v="1"/>
  </r>
  <r>
    <n v="514288075"/>
    <s v="מצוקי השמורה זכרון בעמ"/>
    <d v="2010-02-05T00:00:00"/>
    <d v="2014-02-26T00:00:00"/>
    <x v="1"/>
    <x v="3"/>
    <n v="2"/>
  </r>
  <r>
    <n v="514291319"/>
    <s v="י א חי ייזום ופרויקטים בעמ"/>
    <d v="2012-10-02T00:00:00"/>
    <d v="2015-12-22T00:00:00"/>
    <x v="6"/>
    <x v="7"/>
    <n v="12"/>
  </r>
  <r>
    <n v="514292911"/>
    <s v="היי וואי קידוחים בעמ"/>
    <d v="2011-05-05T00:00:00"/>
    <d v="2015-10-12T00:00:00"/>
    <x v="11"/>
    <x v="7"/>
    <n v="10"/>
  </r>
  <r>
    <n v="514294388"/>
    <s v="אדם עבודות קבלניות והנדסה"/>
    <d v="2010-11-07T00:00:00"/>
    <d v="2014-06-24T18:17:00"/>
    <x v="2"/>
    <x v="3"/>
    <n v="6"/>
  </r>
  <r>
    <n v="514297852"/>
    <s v="מורה מאזן לבנין ושיפוצים 2009 בעמ"/>
    <d v="2013-02-25T00:00:00"/>
    <d v="2015-12-22T00:00:00"/>
    <x v="1"/>
    <x v="7"/>
    <n v="12"/>
  </r>
  <r>
    <n v="514298223"/>
    <s v="סולאייר ישראל בעמ"/>
    <d v="2012-03-14T00:00:00"/>
    <d v="2013-08-18T00:00:00"/>
    <x v="6"/>
    <x v="2"/>
    <n v="8"/>
  </r>
  <r>
    <n v="514298827"/>
    <s v="א מ ל הנדסת חשמל בעמ"/>
    <d v="2011-06-16T00:00:00"/>
    <d v="2016-11-07T10:56:00"/>
    <x v="2"/>
    <x v="6"/>
    <n v="11"/>
  </r>
  <r>
    <n v="514299163"/>
    <s v="ג נ ג ט לבניה בעמ"/>
    <d v="2010-02-19T00:00:00"/>
    <d v="2017-03-05T00:00:00"/>
    <x v="6"/>
    <x v="0"/>
    <n v="3"/>
  </r>
  <r>
    <n v="514307354"/>
    <s v="נס בכר בבניה בעמ"/>
    <d v="2011-07-29T00:00:00"/>
    <d v="2013-09-30T00:00:00"/>
    <x v="1"/>
    <x v="2"/>
    <n v="9"/>
  </r>
  <r>
    <n v="514308766"/>
    <s v="פמאן הנדסה ומבנים בעמ"/>
    <d v="2010-01-25T00:00:00"/>
    <d v="2011-05-04T00:00:00"/>
    <x v="1"/>
    <x v="4"/>
    <n v="5"/>
  </r>
  <r>
    <n v="514327733"/>
    <s v="חומות דוד חברה לבנייה בעמ"/>
    <d v="2011-03-16T00:00:00"/>
    <d v="2017-04-18T00:00:00"/>
    <x v="1"/>
    <x v="0"/>
    <n v="4"/>
  </r>
  <r>
    <n v="514333202"/>
    <s v="פרי ביצועים בע&quot;מ"/>
    <d v="2014-08-12T00:00:00"/>
    <d v="2018-01-02T00:00:00"/>
    <x v="6"/>
    <x v="8"/>
    <n v="1"/>
  </r>
  <r>
    <n v="514333624"/>
    <s v="יניב שיקום מבנים ואחזקות בעמ"/>
    <d v="2014-02-11T00:00:00"/>
    <d v="2018-01-02T00:00:00"/>
    <x v="6"/>
    <x v="8"/>
    <n v="1"/>
  </r>
  <r>
    <n v="514334408"/>
    <s v="יורו אפ בעמ"/>
    <d v="2014-06-12T00:00:00"/>
    <d v="2015-06-01T00:00:00"/>
    <x v="6"/>
    <x v="7"/>
    <n v="6"/>
  </r>
  <r>
    <n v="514337120"/>
    <s v="ח.ס. בונה המזרח התיכון בע&quot;מ"/>
    <d v="2015-07-29T00:00:00"/>
    <d v="2018-01-02T00:00:00"/>
    <x v="1"/>
    <x v="8"/>
    <n v="1"/>
  </r>
  <r>
    <n v="514340587"/>
    <s v="ארז פרוייקטים יזום ובניה בעמ"/>
    <d v="2010-06-09T00:00:00"/>
    <d v="2013-12-26T00:00:00"/>
    <x v="6"/>
    <x v="2"/>
    <n v="12"/>
  </r>
  <r>
    <n v="514340900"/>
    <s v="מתכת הוארי 2009 בעמ"/>
    <d v="2011-10-11T00:00:00"/>
    <d v="2013-11-27T00:00:00"/>
    <x v="6"/>
    <x v="2"/>
    <n v="11"/>
  </r>
  <r>
    <n v="514341916"/>
    <s v="אלבה בניה והנדסה בעמ"/>
    <d v="2011-04-15T00:00:00"/>
    <d v="2014-03-12T00:00:00"/>
    <x v="6"/>
    <x v="3"/>
    <n v="3"/>
  </r>
  <r>
    <n v="514348804"/>
    <s v="א י יסודות בנגב בעמ"/>
    <d v="2011-03-17T00:00:00"/>
    <d v="2016-11-07T10:56:00"/>
    <x v="2"/>
    <x v="6"/>
    <n v="11"/>
  </r>
  <r>
    <n v="514353580"/>
    <s v="ק ע לביצוע בע&quot;מ"/>
    <d v="2014-11-20T00:00:00"/>
    <d v="2015-06-01T00:00:00"/>
    <x v="6"/>
    <x v="7"/>
    <n v="6"/>
  </r>
  <r>
    <n v="514354133"/>
    <s v="א מ נ סאן סולאר בעמ"/>
    <d v="2014-02-18T00:00:00"/>
    <d v="2014-08-13T00:00:00"/>
    <x v="1"/>
    <x v="3"/>
    <n v="8"/>
  </r>
  <r>
    <n v="514356922"/>
    <s v="טאבא לבניין ופיתוח בע&quot;מ"/>
    <d v="2013-08-15T00:00:00"/>
    <d v="2014-09-07T00:00:00"/>
    <x v="1"/>
    <x v="3"/>
    <n v="9"/>
  </r>
  <r>
    <n v="514360080"/>
    <s v="מונדי פתרונות מיזוג אויר בעמ"/>
    <d v="2016-11-15T06:15:00"/>
    <d v="2017-08-24T00:00:00"/>
    <x v="11"/>
    <x v="0"/>
    <n v="8"/>
  </r>
  <r>
    <n v="514362144"/>
    <s v="א ז י פנורמה"/>
    <d v="2011-07-07T00:00:00"/>
    <d v="2014-01-09T00:00:00"/>
    <x v="6"/>
    <x v="3"/>
    <n v="1"/>
  </r>
  <r>
    <n v="514362243"/>
    <s v="אלאדהם עבודות עפר ופיתוח בעמ"/>
    <d v="2010-06-21T00:00:00"/>
    <d v="2016-09-26T00:00:00"/>
    <x v="6"/>
    <x v="6"/>
    <n v="9"/>
  </r>
  <r>
    <n v="514363506"/>
    <s v="חב איוול למסחר ובניין בעמ"/>
    <d v="2010-03-14T00:00:00"/>
    <d v="2015-08-30T00:00:00"/>
    <x v="3"/>
    <x v="7"/>
    <n v="8"/>
  </r>
  <r>
    <n v="514369578"/>
    <s v="תובה הנדסה ובניין בעמ"/>
    <d v="2010-07-04T00:00:00"/>
    <d v="2013-04-23T13:15:00"/>
    <x v="2"/>
    <x v="2"/>
    <n v="4"/>
  </r>
  <r>
    <n v="514370857"/>
    <s v="מעשי בניה ופיתוח בעמ"/>
    <d v="2013-01-07T00:00:00"/>
    <d v="2018-01-09T00:00:00"/>
    <x v="1"/>
    <x v="8"/>
    <n v="1"/>
  </r>
  <r>
    <n v="514374453"/>
    <s v="דן ארד הנדסה יזמות והשקעות בעמ"/>
    <d v="2010-06-10T00:00:00"/>
    <d v="2012-06-07T00:00:00"/>
    <x v="1"/>
    <x v="1"/>
    <n v="6"/>
  </r>
  <r>
    <n v="514375807"/>
    <s v="סמי גל הנדסה ניהול פיקוח ובניה בעמ"/>
    <d v="2010-11-25T00:00:00"/>
    <d v="2012-07-18T00:00:00"/>
    <x v="1"/>
    <x v="1"/>
    <n v="7"/>
  </r>
  <r>
    <n v="514377407"/>
    <s v="מתן צוותי עפר וריצוף בעמ"/>
    <d v="2011-07-11T00:00:00"/>
    <d v="2012-08-08T00:00:00"/>
    <x v="6"/>
    <x v="1"/>
    <n v="8"/>
  </r>
  <r>
    <n v="514379205"/>
    <s v="א רום א פרויקטים הנדסיים בעמ"/>
    <d v="2011-10-24T00:00:00"/>
    <d v="2012-02-08T00:00:00"/>
    <x v="1"/>
    <x v="1"/>
    <n v="2"/>
  </r>
  <r>
    <n v="514380740"/>
    <s v="מ מ סואר 2010 בעמ"/>
    <d v="2013-09-12T00:00:00"/>
    <d v="2016-01-27T00:00:00"/>
    <x v="6"/>
    <x v="6"/>
    <n v="1"/>
  </r>
  <r>
    <n v="514381169"/>
    <s v="ע אבו ערקוב עבודות עפר ופיתוח בע&quot;מ"/>
    <d v="2015-06-19T00:00:00"/>
    <d v="2015-11-09T00:00:00"/>
    <x v="8"/>
    <x v="7"/>
    <n v="11"/>
  </r>
  <r>
    <n v="514383256"/>
    <s v="אוקיינוס הנדסה בניין ומסחר בעמ"/>
    <d v="2013-05-27T00:00:00"/>
    <d v="2015-02-26T00:00:00"/>
    <x v="3"/>
    <x v="7"/>
    <n v="2"/>
  </r>
  <r>
    <n v="514389162"/>
    <s v="אלמקס ב ק בניה בעמ"/>
    <d v="2012-08-15T00:00:00"/>
    <d v="2014-03-12T00:00:00"/>
    <x v="1"/>
    <x v="3"/>
    <n v="3"/>
  </r>
  <r>
    <n v="514392307"/>
    <s v="ע מ עבודות גידור בעמ"/>
    <d v="2013-10-14T00:00:00"/>
    <d v="2015-09-06T00:00:00"/>
    <x v="4"/>
    <x v="7"/>
    <n v="9"/>
  </r>
  <r>
    <n v="514395193"/>
    <s v="א בונה השרון בע&quot;מ "/>
    <d v="2012-10-05T00:00:00"/>
    <d v="2016-12-11T00:00:00"/>
    <x v="1"/>
    <x v="6"/>
    <n v="12"/>
  </r>
  <r>
    <n v="514402478"/>
    <s v="ס א ן צנרת ותשתיות בעמ"/>
    <d v="2012-08-08T00:00:00"/>
    <d v="2014-11-10T00:00:00"/>
    <x v="6"/>
    <x v="3"/>
    <n v="11"/>
  </r>
  <r>
    <n v="514404201"/>
    <s v="מ מ משרקי בעמ"/>
    <d v="2011-08-16T00:00:00"/>
    <d v="2013-02-10T00:00:00"/>
    <x v="1"/>
    <x v="2"/>
    <n v="2"/>
  </r>
  <r>
    <n v="514409507"/>
    <s v="קווים הנדסה ותשתיות בע&quot;מ"/>
    <d v="2011-01-17T00:00:00"/>
    <d v="2015-06-22T00:00:00"/>
    <x v="4"/>
    <x v="7"/>
    <n v="6"/>
  </r>
  <r>
    <n v="514410661"/>
    <s v="פריים בניה בעמ"/>
    <d v="2010-07-21T00:00:00"/>
    <d v="2014-08-10T00:00:00"/>
    <x v="1"/>
    <x v="3"/>
    <n v="8"/>
  </r>
  <r>
    <n v="514411677"/>
    <s v="ר נאווי בניין בעמ"/>
    <d v="2010-10-19T00:00:00"/>
    <d v="2011-06-13T00:00:00"/>
    <x v="6"/>
    <x v="4"/>
    <n v="6"/>
  </r>
  <r>
    <n v="514413996"/>
    <s v="ישרו מסילה קבלנות כבישים תשתיות ופי"/>
    <d v="2012-05-14T00:00:00"/>
    <d v="2015-02-19T00:00:00"/>
    <x v="6"/>
    <x v="7"/>
    <n v="2"/>
  </r>
  <r>
    <n v="514423482"/>
    <s v="איוורסט מהנדסים בעמ"/>
    <d v="2010-09-20T00:00:00"/>
    <d v="2017-04-18T00:00:00"/>
    <x v="1"/>
    <x v="0"/>
    <n v="4"/>
  </r>
  <r>
    <n v="514424183"/>
    <s v="א נ נחלה חברה לבנייה בעמ"/>
    <d v="2014-11-13T00:00:00"/>
    <d v="2015-11-09T00:00:00"/>
    <x v="5"/>
    <x v="7"/>
    <n v="11"/>
  </r>
  <r>
    <n v="514427426"/>
    <s v="א ס מיגל בעמ"/>
    <d v="2011-07-22T00:00:00"/>
    <d v="2015-02-19T00:00:00"/>
    <x v="4"/>
    <x v="7"/>
    <n v="2"/>
  </r>
  <r>
    <n v="514432244"/>
    <s v="לירז ג בניה ופרוייקטים בעמ"/>
    <d v="2010-08-19T00:00:00"/>
    <d v="2012-08-08T00:00:00"/>
    <x v="6"/>
    <x v="1"/>
    <n v="8"/>
  </r>
  <r>
    <n v="514441120"/>
    <s v="די אי אם פיתוח ובנייה בעמ"/>
    <d v="2013-01-17T00:00:00"/>
    <d v="2013-12-25T00:00:00"/>
    <x v="1"/>
    <x v="2"/>
    <n v="12"/>
  </r>
  <r>
    <n v="514444140"/>
    <s v="באור צמח הנדסה בעמ"/>
    <d v="2011-01-13T00:00:00"/>
    <d v="2013-01-30T00:00:00"/>
    <x v="1"/>
    <x v="2"/>
    <n v="1"/>
  </r>
  <r>
    <n v="514445378"/>
    <s v="ניסים שיפוצים בעמ"/>
    <d v="2012-02-21T00:00:00"/>
    <d v="2014-06-15T00:00:00"/>
    <x v="6"/>
    <x v="3"/>
    <n v="6"/>
  </r>
  <r>
    <n v="514447077"/>
    <s v="ריקרוס בעמ"/>
    <d v="2012-06-20T00:00:00"/>
    <d v="2013-10-14T00:00:00"/>
    <x v="6"/>
    <x v="2"/>
    <n v="10"/>
  </r>
  <r>
    <n v="514448513"/>
    <s v="בית חכם חברה לעבודות הנדסה ובניה בע"/>
    <d v="2012-12-26T00:00:00"/>
    <d v="2013-10-13T00:00:00"/>
    <x v="1"/>
    <x v="2"/>
    <n v="10"/>
  </r>
  <r>
    <n v="514453182"/>
    <s v="א העמק בניה ופיתוח בעמ"/>
    <d v="2011-12-18T00:00:00"/>
    <d v="2017-07-23T00:00:00"/>
    <x v="6"/>
    <x v="0"/>
    <n v="7"/>
  </r>
  <r>
    <n v="514455088"/>
    <s v="צרור רועי בניה ופרוייקטים בעמ"/>
    <d v="2014-10-02T00:00:00"/>
    <d v="2017-09-07T00:00:00"/>
    <x v="1"/>
    <x v="0"/>
    <n v="9"/>
  </r>
  <r>
    <n v="514466309"/>
    <s v="אלטשולר הנדסה בעמ"/>
    <d v="2011-04-11T00:00:00"/>
    <d v="2013-11-24T00:00:00"/>
    <x v="6"/>
    <x v="2"/>
    <n v="11"/>
  </r>
  <r>
    <n v="514466671"/>
    <s v="יוסי ספיר מהנדסים ניהול פרויקטים בע&quot;מ"/>
    <d v="2014-08-12T00:00:00"/>
    <d v="2015-05-27T00:00:00"/>
    <x v="3"/>
    <x v="7"/>
    <n v="5"/>
  </r>
  <r>
    <n v="514469436"/>
    <s v="י ש ע השקעות ויזמות בעמ"/>
    <d v="2013-04-11T00:00:00"/>
    <d v="2016-09-27T00:00:00"/>
    <x v="1"/>
    <x v="6"/>
    <n v="9"/>
  </r>
  <r>
    <n v="514470541"/>
    <s v="ע אייל חברה לעבודות בנין ופיתוח בע&quot;מ"/>
    <d v="2016-08-09T10:52:00"/>
    <d v="2017-09-07T00:00:00"/>
    <x v="1"/>
    <x v="0"/>
    <n v="9"/>
  </r>
  <r>
    <n v="514470657"/>
    <s v="חי מגדלים יזום והשקעות בעמ"/>
    <d v="2015-06-22T00:00:00"/>
    <d v="2017-06-22T00:00:00"/>
    <x v="1"/>
    <x v="0"/>
    <n v="6"/>
  </r>
  <r>
    <n v="514487362"/>
    <s v="שביל נ ע מ בעמ "/>
    <d v="2017-05-29T11:49:00"/>
    <d v="2017-12-14T00:00:00"/>
    <x v="3"/>
    <x v="0"/>
    <n v="12"/>
  </r>
  <r>
    <n v="514488758"/>
    <s v="ח מ מ אחזקות ופיתוח בעמ"/>
    <d v="2011-06-17T00:00:00"/>
    <d v="2015-07-06T00:00:00"/>
    <x v="1"/>
    <x v="7"/>
    <n v="7"/>
  </r>
  <r>
    <n v="514491786"/>
    <s v="נסיר מהנדסים בעמ"/>
    <d v="2011-06-10T00:00:00"/>
    <d v="2016-11-07T10:56:00"/>
    <x v="2"/>
    <x v="6"/>
    <n v="11"/>
  </r>
  <r>
    <n v="514498294"/>
    <s v="א ע נופר הנדסה בעמ"/>
    <d v="2011-03-30T00:00:00"/>
    <d v="2017-07-23T00:00:00"/>
    <x v="6"/>
    <x v="0"/>
    <n v="7"/>
  </r>
  <r>
    <n v="514498328"/>
    <s v="אחים אבו עלי בניה ושיפוצים "/>
    <d v="2011-03-08T00:00:00"/>
    <d v="2014-12-08T00:00:00"/>
    <x v="6"/>
    <x v="3"/>
    <n v="12"/>
  </r>
  <r>
    <n v="514502160"/>
    <s v="גי ד נאסר מהנדסים קבלנים בעמ"/>
    <d v="2012-03-26T00:00:00"/>
    <d v="2016-12-10T00:00:00"/>
    <x v="3"/>
    <x v="6"/>
    <n v="12"/>
  </r>
  <r>
    <n v="514505817"/>
    <s v=" ברדיצ'בסקי השקעות ואחזקות עסקי מזון בע&quot;מ"/>
    <d v="2016-07-06T13:37:00"/>
    <d v="2018-01-02T00:00:00"/>
    <x v="1"/>
    <x v="8"/>
    <n v="1"/>
  </r>
  <r>
    <n v="514506443"/>
    <s v="קבוצת גלרום ביצוע בעמ"/>
    <d v="2015-01-13T00:00:00"/>
    <d v="2015-07-29T00:00:00"/>
    <x v="5"/>
    <x v="7"/>
    <n v="7"/>
  </r>
  <r>
    <n v="514508308"/>
    <s v="עבד ראס לבניין ונכסים בעמ"/>
    <d v="2015-03-26T00:00:00"/>
    <d v="2015-11-09T00:00:00"/>
    <x v="8"/>
    <x v="7"/>
    <n v="11"/>
  </r>
  <r>
    <n v="514509504"/>
    <s v="ברימאג צקלון בעמ"/>
    <d v="2012-04-05T00:00:00"/>
    <d v="2015-07-06T00:00:00"/>
    <x v="6"/>
    <x v="7"/>
    <n v="7"/>
  </r>
  <r>
    <n v="514510049"/>
    <s v="ג מ ראבוס הנדסה בעמ"/>
    <d v="2011-09-22T00:00:00"/>
    <d v="2016-03-09T00:00:00"/>
    <x v="11"/>
    <x v="6"/>
    <n v="3"/>
  </r>
  <r>
    <n v="514516376"/>
    <s v="ד ש גינון פיתוח ותשתיות בעמ"/>
    <d v="2015-06-09T00:00:00"/>
    <d v="2015-11-09T00:00:00"/>
    <x v="8"/>
    <x v="7"/>
    <n v="11"/>
  </r>
  <r>
    <n v="514524891"/>
    <s v="עתיד חי סלילה ופיתוח בעמ"/>
    <d v="2013-01-10T00:00:00"/>
    <d v="2014-12-11T00:00:00"/>
    <x v="6"/>
    <x v="3"/>
    <n v="12"/>
  </r>
  <r>
    <n v="514525906"/>
    <s v="ניו קיי בניה והנדסה בעמ"/>
    <d v="2012-04-15T00:00:00"/>
    <d v="2013-08-18T00:00:00"/>
    <x v="6"/>
    <x v="2"/>
    <n v="8"/>
  </r>
  <r>
    <n v="514533397"/>
    <s v=" א מ ג חומרי מחצבה בע&quot;מ"/>
    <d v="2015-03-05T00:00:00"/>
    <d v="2016-11-03T00:00:00"/>
    <x v="1"/>
    <x v="6"/>
    <n v="11"/>
  </r>
  <r>
    <n v="514537208"/>
    <s v="קנא קור בעמ"/>
    <d v="2011-12-21T00:00:00"/>
    <d v="2012-11-21T00:00:00"/>
    <x v="6"/>
    <x v="1"/>
    <n v="11"/>
  </r>
  <r>
    <n v="514541697"/>
    <s v="טאסלא בעמ"/>
    <d v="2013-06-10T00:00:00"/>
    <d v="2015-02-19T00:00:00"/>
    <x v="6"/>
    <x v="7"/>
    <n v="2"/>
  </r>
  <r>
    <n v="514547025"/>
    <s v="ל ס טאהא בעמ"/>
    <d v="2012-06-22T00:00:00"/>
    <d v="2016-06-07T00:00:00"/>
    <x v="3"/>
    <x v="6"/>
    <n v="6"/>
  </r>
  <r>
    <n v="514549187"/>
    <s v="א מ נ א גרינברג בעמ"/>
    <d v="2011-04-22T00:00:00"/>
    <d v="2013-07-02T00:00:00"/>
    <x v="6"/>
    <x v="2"/>
    <n v="7"/>
  </r>
  <r>
    <n v="514549476"/>
    <s v="ר מ ז חברה לעבודות שיפוצים וגמר בע&quot;מ"/>
    <d v="2014-12-04T00:00:00"/>
    <d v="2015-11-09T00:00:00"/>
    <x v="8"/>
    <x v="7"/>
    <n v="11"/>
  </r>
  <r>
    <n v="514551837"/>
    <s v="ט ל טרייגר בניין והשקעות בעמ"/>
    <d v="2012-03-30T00:00:00"/>
    <d v="2016-09-27T00:00:00"/>
    <x v="1"/>
    <x v="6"/>
    <n v="9"/>
  </r>
  <r>
    <n v="514557123"/>
    <s v="א ר ז בוני הגליל"/>
    <d v="2012-04-24T00:00:00"/>
    <d v="2013-09-01T00:00:00"/>
    <x v="6"/>
    <x v="2"/>
    <n v="9"/>
  </r>
  <r>
    <n v="514557958"/>
    <s v="מגד גבעות עולם בעמ"/>
    <d v="2013-02-19T00:00:00"/>
    <d v="2013-09-02T00:00:00"/>
    <x v="1"/>
    <x v="2"/>
    <n v="9"/>
  </r>
  <r>
    <n v="514557990"/>
    <s v="עז השבחה ופיתוח בע&quot;מ"/>
    <d v="2016-02-17T00:00:00"/>
    <d v="2017-04-18T00:00:00"/>
    <x v="1"/>
    <x v="0"/>
    <n v="4"/>
  </r>
  <r>
    <n v="514560119"/>
    <s v="נ מיטרני יזמות בעמ"/>
    <d v="2015-06-11T00:00:00"/>
    <d v="2015-11-09T00:00:00"/>
    <x v="8"/>
    <x v="7"/>
    <n v="11"/>
  </r>
  <r>
    <n v="514568856"/>
    <s v="יוסף כמאל יוזמים ובונים בעמ"/>
    <d v="2014-06-16T00:00:00"/>
    <d v="2014-11-20T00:00:00"/>
    <x v="6"/>
    <x v="3"/>
    <n v="11"/>
  </r>
  <r>
    <n v="514568955"/>
    <s v="מ דוכי בעמ"/>
    <d v="2013-05-27T00:00:00"/>
    <d v="2016-11-07T10:56:00"/>
    <x v="2"/>
    <x v="6"/>
    <n v="11"/>
  </r>
  <r>
    <n v="514575448"/>
    <s v="ר מנסור בנייה בעמ"/>
    <d v="2015-06-03T00:00:00"/>
    <d v="2015-11-09T00:00:00"/>
    <x v="1"/>
    <x v="7"/>
    <n v="11"/>
  </r>
  <r>
    <n v="514577923"/>
    <s v="י ג פרץ פיתוח ותשתיות בעמ"/>
    <d v="2013-05-30T00:00:00"/>
    <d v="2014-11-10T00:00:00"/>
    <x v="6"/>
    <x v="3"/>
    <n v="11"/>
  </r>
  <r>
    <n v="514587963"/>
    <s v="ניו כל בניה בעמ"/>
    <d v="2012-04-04T00:00:00"/>
    <d v="2013-06-25T00:00:00"/>
    <x v="6"/>
    <x v="2"/>
    <n v="6"/>
  </r>
  <r>
    <n v="514594696"/>
    <s v="קבוצת גרמי חברה לבניין והשקעה בעמ"/>
    <d v="2011-07-10T00:00:00"/>
    <d v="2013-04-02T00:00:00"/>
    <x v="6"/>
    <x v="2"/>
    <n v="4"/>
  </r>
  <r>
    <n v="514596840"/>
    <s v="ח ח נ מסחר ובניה בעמ"/>
    <d v="2013-03-18T00:00:00"/>
    <d v="2016-11-07T10:56:00"/>
    <x v="2"/>
    <x v="6"/>
    <n v="11"/>
  </r>
  <r>
    <n v="514597608"/>
    <s v="בהנו הנדסה בינוי ופיתוח בעמ"/>
    <d v="2013-01-02T00:00:00"/>
    <d v="2014-01-09T00:00:00"/>
    <x v="6"/>
    <x v="3"/>
    <n v="1"/>
  </r>
  <r>
    <n v="514598226"/>
    <s v="טלגת הנדסה בעמ"/>
    <d v="2013-03-10T00:00:00"/>
    <d v="2016-03-27T00:00:00"/>
    <x v="6"/>
    <x v="6"/>
    <n v="3"/>
  </r>
  <r>
    <n v="514598523"/>
    <s v="נאות הנדסה ה ר בעמ"/>
    <d v="2012-03-13T00:00:00"/>
    <d v="2014-08-12T00:00:00"/>
    <x v="1"/>
    <x v="3"/>
    <n v="8"/>
  </r>
  <r>
    <n v="514600162"/>
    <s v="וינטר מערכות חימום והסקה 2011 בעמ"/>
    <d v="2013-02-15T00:00:00"/>
    <d v="2014-03-23T00:00:00"/>
    <x v="1"/>
    <x v="3"/>
    <n v="3"/>
  </r>
  <r>
    <n v="514604552"/>
    <s v="בני ביתך הנדסה ובניין בעמ"/>
    <d v="2013-02-12T00:00:00"/>
    <d v="2015-06-01T00:00:00"/>
    <x v="6"/>
    <x v="7"/>
    <n v="6"/>
  </r>
  <r>
    <n v="514613355"/>
    <s v="עמית הנדסה וניהול פרוייקטים בע&quot;מ"/>
    <d v="2014-10-27T00:00:00"/>
    <d v="2016-02-16T00:00:00"/>
    <x v="6"/>
    <x v="6"/>
    <n v="2"/>
  </r>
  <r>
    <n v="514615616"/>
    <s v="א יקיר חברה לבניין וגמר בעמ"/>
    <d v="2012-03-06T00:00:00"/>
    <d v="2015-12-22T00:00:00"/>
    <x v="4"/>
    <x v="7"/>
    <n v="12"/>
  </r>
  <r>
    <n v="514617216"/>
    <s v="פ חורי טופ בנייה ופיצוח בעמ"/>
    <d v="2012-08-24T00:00:00"/>
    <d v="2014-11-25T00:00:00"/>
    <x v="1"/>
    <x v="3"/>
    <n v="11"/>
  </r>
  <r>
    <n v="514622216"/>
    <s v="גלי שילוב בניה בע&quot;מ"/>
    <d v="2014-06-11T00:00:00"/>
    <d v="2016-02-16T00:00:00"/>
    <x v="6"/>
    <x v="6"/>
    <n v="2"/>
  </r>
  <r>
    <n v="514623800"/>
    <s v="ד שלב בניה בעמ"/>
    <d v="2012-04-24T00:00:00"/>
    <d v="2013-04-02T00:00:00"/>
    <x v="6"/>
    <x v="2"/>
    <n v="4"/>
  </r>
  <r>
    <n v="514624022"/>
    <s v="ר א א חשמל בעמ"/>
    <d v="2014-10-13T00:00:00"/>
    <d v="2015-09-21T00:00:00"/>
    <x v="6"/>
    <x v="7"/>
    <n v="9"/>
  </r>
  <r>
    <n v="514624584"/>
    <s v="מרחבים ירוקים תשתיות ופיתוח בע&quot;מ"/>
    <d v="2012-09-13T00:00:00"/>
    <d v="2016-11-09T00:00:00"/>
    <x v="6"/>
    <x v="6"/>
    <n v="11"/>
  </r>
  <r>
    <n v="514625318"/>
    <s v="ע פ ש לבניין בע&quot;מ"/>
    <d v="2015-09-09T00:00:00"/>
    <d v="2018-01-14T00:00:00"/>
    <x v="4"/>
    <x v="8"/>
    <n v="1"/>
  </r>
  <r>
    <n v="514627868"/>
    <s v="חופרי הר המדבר בעמ"/>
    <d v="2012-07-04T00:00:00"/>
    <d v="2016-09-27T00:00:00"/>
    <x v="1"/>
    <x v="6"/>
    <n v="9"/>
  </r>
  <r>
    <n v="514628627"/>
    <s v="ד בנאים חברה לעבודות בינוי בעמ"/>
    <d v="2012-10-29T00:00:00"/>
    <d v="2015-02-24T00:00:00"/>
    <x v="3"/>
    <x v="7"/>
    <n v="2"/>
  </r>
  <r>
    <n v="514636935"/>
    <s v="א ש ר הנדסה וניהול בעמ"/>
    <d v="2011-11-23T00:00:00"/>
    <d v="2013-10-15T00:00:00"/>
    <x v="1"/>
    <x v="2"/>
    <n v="10"/>
  </r>
  <r>
    <n v="514638634"/>
    <s v="בני ערוער בניה והנדסה בע&quot;מ"/>
    <d v="2015-06-14T00:00:00"/>
    <d v="2016-03-16T00:00:00"/>
    <x v="6"/>
    <x v="6"/>
    <n v="3"/>
  </r>
  <r>
    <n v="514644558"/>
    <s v="אמיתן בעמ"/>
    <d v="2013-06-23T00:00:00"/>
    <d v="2014-11-06T00:00:00"/>
    <x v="1"/>
    <x v="3"/>
    <n v="11"/>
  </r>
  <r>
    <n v="514665165"/>
    <s v="עוז הדרום לבניה וחקלאות בע&quot;מ"/>
    <d v="2015-04-01T00:00:00"/>
    <d v="2017-04-18T00:00:00"/>
    <x v="1"/>
    <x v="0"/>
    <n v="4"/>
  </r>
  <r>
    <n v="514666379"/>
    <s v="ח חאלד מסאעדה בעמ"/>
    <d v="2012-04-04T00:00:00"/>
    <d v="2017-11-01T00:00:00"/>
    <x v="1"/>
    <x v="0"/>
    <n v="11"/>
  </r>
  <r>
    <n v="514670165"/>
    <s v="ל ר אלל ב&quot;מ"/>
    <d v="2015-07-28T00:00:00"/>
    <d v="2016-02-04T00:00:00"/>
    <x v="6"/>
    <x v="6"/>
    <n v="2"/>
  </r>
  <r>
    <n v="514670660"/>
    <s v="חב דודו כהן מים וביוב בעמ"/>
    <d v="2013-12-16T00:00:00"/>
    <d v="2015-07-06T00:00:00"/>
    <x v="5"/>
    <x v="7"/>
    <n v="7"/>
  </r>
  <r>
    <n v="514673839"/>
    <s v="א ג כוכב הדרום בעמ"/>
    <d v="2013-12-30T00:00:00"/>
    <d v="2015-02-19T00:00:00"/>
    <x v="1"/>
    <x v="7"/>
    <n v="2"/>
  </r>
  <r>
    <n v="514678655"/>
    <s v="מאיבל אחזקות בעמ"/>
    <d v="2013-07-16T00:00:00"/>
    <d v="2016-11-07T10:56:00"/>
    <x v="2"/>
    <x v="6"/>
    <n v="11"/>
  </r>
  <r>
    <n v="514682012"/>
    <s v="ע חן חברה לבנין בע&quot;מ"/>
    <d v="2013-09-17T00:00:00"/>
    <d v="2017-08-23T00:00:00"/>
    <x v="1"/>
    <x v="0"/>
    <n v="8"/>
  </r>
  <r>
    <n v="514684455"/>
    <s v="טבע שקד בע&quot;מ"/>
    <d v="2014-12-01T00:00:00"/>
    <d v="2015-08-20T00:00:00"/>
    <x v="1"/>
    <x v="7"/>
    <n v="8"/>
  </r>
  <r>
    <n v="514689512"/>
    <s v="מון אנד ביונד בע&quot;מ"/>
    <d v="2016-01-04T00:00:00"/>
    <d v="2017-07-23T00:00:00"/>
    <x v="6"/>
    <x v="0"/>
    <n v="7"/>
  </r>
  <r>
    <n v="514690684"/>
    <s v="בדוי ובניו בע&quot;מ"/>
    <d v="2014-01-08T00:00:00"/>
    <d v="2017-06-22T00:00:00"/>
    <x v="1"/>
    <x v="0"/>
    <n v="6"/>
  </r>
  <r>
    <n v="514697168"/>
    <s v="א אבנר תשתיות ופיתוח בעמ"/>
    <d v="2012-06-03T00:00:00"/>
    <d v="2013-11-20T00:00:00"/>
    <x v="6"/>
    <x v="2"/>
    <n v="11"/>
  </r>
  <r>
    <n v="514702463"/>
    <s v="ד פ מיטב הנדסה ועבודות בינוי בעמ"/>
    <d v="2012-08-19T00:00:00"/>
    <d v="2015-01-21T00:00:00"/>
    <x v="1"/>
    <x v="7"/>
    <n v="1"/>
  </r>
  <r>
    <n v="514706092"/>
    <s v="זוהיר גובראן ושות יזמות ובניה בעמ"/>
    <d v="2013-08-09T00:00:00"/>
    <d v="2016-11-07T10:56:00"/>
    <x v="1"/>
    <x v="6"/>
    <n v="11"/>
  </r>
  <r>
    <n v="514715671"/>
    <s v="א מ בוני הבירה פרוייקטים בע&quot;מ"/>
    <d v="2012-07-26T00:00:00"/>
    <d v="2017-07-13T00:00:00"/>
    <x v="1"/>
    <x v="0"/>
    <n v="7"/>
  </r>
  <r>
    <n v="514716745"/>
    <s v="ליסי הנדסה בע&quot;מ"/>
    <d v="2015-05-21T00:00:00"/>
    <d v="2016-06-13T00:00:00"/>
    <x v="3"/>
    <x v="6"/>
    <n v="6"/>
  </r>
  <r>
    <n v="514717206"/>
    <s v="קשת העצמון בע&quot;מ"/>
    <d v="2014-01-21T00:00:00"/>
    <d v="2014-06-26T00:00:00"/>
    <x v="6"/>
    <x v="3"/>
    <n v="6"/>
  </r>
  <r>
    <n v="514719962"/>
    <s v="בנדה ביצועים בע&quot;מ"/>
    <d v="2012-12-06T00:00:00"/>
    <d v="2015-06-09T00:00:00"/>
    <x v="6"/>
    <x v="7"/>
    <n v="6"/>
  </r>
  <r>
    <n v="514723634"/>
    <s v="הסרגל מ ס לבנייה בעמ"/>
    <d v="2012-10-31T00:00:00"/>
    <d v="2016-11-07T10:56:00"/>
    <x v="2"/>
    <x v="6"/>
    <n v="11"/>
  </r>
  <r>
    <n v="514724293"/>
    <s v="מרדכי מתן ובניו בע&quot;מ"/>
    <d v="2013-11-11T00:00:00"/>
    <d v="2015-02-12T00:00:00"/>
    <x v="6"/>
    <x v="7"/>
    <n v="2"/>
  </r>
  <r>
    <n v="514728617"/>
    <s v="י ל אוזן השקעות בעמ"/>
    <d v="2013-05-29T00:00:00"/>
    <d v="2015-02-19T00:00:00"/>
    <x v="5"/>
    <x v="7"/>
    <n v="2"/>
  </r>
  <r>
    <n v="514729649"/>
    <s v="ג הייב הנדסה בעמ"/>
    <d v="2012-07-16T00:00:00"/>
    <d v="2016-07-05T00:00:00"/>
    <x v="1"/>
    <x v="6"/>
    <n v="7"/>
  </r>
  <r>
    <n v="514730183"/>
    <s v="מבנה כסאב בעמ"/>
    <d v="2012-07-02T00:00:00"/>
    <d v="2016-11-07T10:56:00"/>
    <x v="2"/>
    <x v="6"/>
    <n v="11"/>
  </r>
  <r>
    <n v="514733211"/>
    <s v="עבודי ע ע 2012 בניה ושיפוצים בעמ"/>
    <d v="2013-12-22T00:00:00"/>
    <d v="2016-09-08T00:00:00"/>
    <x v="6"/>
    <x v="6"/>
    <n v="9"/>
  </r>
  <r>
    <n v="514738236"/>
    <s v="חגאזי בטיחות בדרכים בעמ"/>
    <d v="2015-10-18T00:00:00"/>
    <d v="2015-11-22T00:00:00"/>
    <x v="8"/>
    <x v="7"/>
    <n v="11"/>
  </r>
  <r>
    <n v="514743566"/>
    <s v="כוכבי השימור בע&quot;מ"/>
    <d v="2015-09-02T00:00:00"/>
    <d v="2015-11-09T00:00:00"/>
    <x v="8"/>
    <x v="7"/>
    <n v="11"/>
  </r>
  <r>
    <n v="514746981"/>
    <s v="י א יסודות חברה לבנין ותשתיות בעמ"/>
    <d v="2012-11-08T00:00:00"/>
    <d v="2015-11-23T00:00:00"/>
    <x v="1"/>
    <x v="7"/>
    <n v="11"/>
  </r>
  <r>
    <n v="514756923"/>
    <s v="ג מ אבני איתן חברה לבניין בעמ"/>
    <d v="2013-04-08T00:00:00"/>
    <d v="2014-12-16T00:00:00"/>
    <x v="6"/>
    <x v="3"/>
    <n v="12"/>
  </r>
  <r>
    <n v="514758093"/>
    <s v="פ א עוגן הנדסה בעמ"/>
    <d v="2015-01-02T00:00:00"/>
    <d v="2016-02-04T00:00:00"/>
    <x v="1"/>
    <x v="6"/>
    <n v="2"/>
  </r>
  <r>
    <n v="514760107"/>
    <s v="סה טהון בעמ"/>
    <d v="2015-01-21T00:00:00"/>
    <d v="2017-07-04T00:00:00"/>
    <x v="3"/>
    <x v="0"/>
    <n v="7"/>
  </r>
  <r>
    <n v="514766633"/>
    <s v="י ב עוצמה לבנין בניה ויזום פרוייקטי"/>
    <d v="2013-03-04T00:00:00"/>
    <d v="2015-06-17T00:00:00"/>
    <x v="3"/>
    <x v="7"/>
    <n v="6"/>
  </r>
  <r>
    <n v="514768928"/>
    <s v="א סר עאהד הנדסה וקבלנות בעמ"/>
    <d v="2013-04-08T00:00:00"/>
    <d v="2016-03-17T00:00:00"/>
    <x v="6"/>
    <x v="6"/>
    <n v="3"/>
  </r>
  <r>
    <n v="514770395"/>
    <s v="א חוצבים במרחבי ישראל בעמ"/>
    <d v="2013-02-04T00:00:00"/>
    <d v="2016-04-19T00:00:00"/>
    <x v="11"/>
    <x v="6"/>
    <n v="4"/>
  </r>
  <r>
    <n v="514781491"/>
    <s v="ב האחים בן בן שירותים טכניים בע&quot;מ"/>
    <d v="2014-10-01T00:00:00"/>
    <d v="2017-10-24T00:00:00"/>
    <x v="1"/>
    <x v="0"/>
    <n v="10"/>
  </r>
  <r>
    <n v="514788603"/>
    <s v="סיף אל דין תשתיות וצנרת בעמ"/>
    <d v="2015-02-04T00:00:00"/>
    <d v="2015-11-09T00:00:00"/>
    <x v="8"/>
    <x v="7"/>
    <n v="11"/>
  </r>
  <r>
    <n v="514791987"/>
    <s v="א ס מ מ פרוייקטים בעמ"/>
    <d v="2013-08-16T00:00:00"/>
    <d v="2017-07-12T00:00:00"/>
    <x v="3"/>
    <x v="0"/>
    <n v="7"/>
  </r>
  <r>
    <n v="514792589"/>
    <s v="חנן חן כח אדם והשקעות בעמ"/>
    <d v="2014-01-05T00:00:00"/>
    <d v="2014-11-10T00:00:00"/>
    <x v="4"/>
    <x v="3"/>
    <n v="11"/>
  </r>
  <r>
    <n v="514798727"/>
    <s v="חן הארץ חברה לבניין בע&quot;מ"/>
    <d v="2013-11-18T00:00:00"/>
    <d v="2014-06-15T00:00:00"/>
    <x v="6"/>
    <x v="3"/>
    <n v="6"/>
  </r>
  <r>
    <n v="514801471"/>
    <s v="קורל שלוש מחיצות גבס בעמ "/>
    <d v="2013-03-17T00:00:00"/>
    <d v="2014-01-09T00:00:00"/>
    <x v="6"/>
    <x v="3"/>
    <n v="1"/>
  </r>
  <r>
    <n v="514808112"/>
    <s v="מ א סטרוי בעמ"/>
    <d v="2013-07-24T00:00:00"/>
    <d v="2014-09-03T00:00:00"/>
    <x v="1"/>
    <x v="3"/>
    <n v="9"/>
  </r>
  <r>
    <n v="514809748"/>
    <s v="גיא טיב נכסים והשקעות בע&quot;מ"/>
    <d v="2014-05-20T00:00:00"/>
    <d v="2015-09-06T00:00:00"/>
    <x v="6"/>
    <x v="7"/>
    <n v="9"/>
  </r>
  <r>
    <n v="514814367"/>
    <s v="תכלית שרותי תעסוקה בע&quot;מ"/>
    <d v="2015-07-15T00:00:00"/>
    <d v="2017-09-07T00:00:00"/>
    <x v="1"/>
    <x v="0"/>
    <n v="9"/>
  </r>
  <r>
    <n v="514822576"/>
    <s v="כוכב חדש בניין בעמ"/>
    <d v="2013-07-16T00:00:00"/>
    <d v="2014-03-03T00:00:00"/>
    <x v="1"/>
    <x v="3"/>
    <n v="3"/>
  </r>
  <r>
    <n v="514823079"/>
    <s v="ע ע ר מ פיתוח ועפר בע&quot;מ"/>
    <d v="2014-12-12T00:00:00"/>
    <d v="2017-07-24T00:00:00"/>
    <x v="1"/>
    <x v="0"/>
    <n v="7"/>
  </r>
  <r>
    <n v="514824390"/>
    <s v="כהן רפאל אחזקות י א בעמ"/>
    <d v="2013-10-29T00:00:00"/>
    <d v="2016-06-20T00:00:00"/>
    <x v="3"/>
    <x v="6"/>
    <n v="6"/>
  </r>
  <r>
    <n v="514828417"/>
    <s v="זערורה קסדר נדלן בעמ"/>
    <d v="2013-05-06T00:00:00"/>
    <d v="2017-06-22T00:00:00"/>
    <x v="1"/>
    <x v="0"/>
    <n v="6"/>
  </r>
  <r>
    <n v="514838119"/>
    <s v="פנתר המדבר בע&quot;מ"/>
    <d v="2015-07-22T00:00:00"/>
    <d v="2017-05-07T00:00:00"/>
    <x v="4"/>
    <x v="0"/>
    <n v="5"/>
  </r>
  <r>
    <n v="514839505"/>
    <s v="א תלפיות בעמ"/>
    <d v="2013-08-14T00:00:00"/>
    <d v="2017-04-24T00:00:00"/>
    <x v="3"/>
    <x v="0"/>
    <n v="4"/>
  </r>
  <r>
    <n v="514843416"/>
    <s v="הסוללים אספלט קירצוף פיתוח בע&quot;מ"/>
    <d v="2015-10-25T00:00:00"/>
    <d v="2017-06-22T00:00:00"/>
    <x v="1"/>
    <x v="0"/>
    <n v="6"/>
  </r>
  <r>
    <n v="514844042"/>
    <s v="אביטל נבון חברה לבניין בעמ"/>
    <d v="2014-08-08T00:00:00"/>
    <d v="2015-11-08T00:00:00"/>
    <x v="6"/>
    <x v="7"/>
    <n v="11"/>
  </r>
  <r>
    <n v="514846757"/>
    <s v="אחמד חמדאן לעבודות בניין בע&quot;מ"/>
    <d v="2015-02-05T00:00:00"/>
    <d v="2015-11-09T00:00:00"/>
    <x v="8"/>
    <x v="7"/>
    <n v="11"/>
  </r>
  <r>
    <n v="514848159"/>
    <s v="אינדן מערכות בניה בעמ"/>
    <d v="2013-06-27T00:00:00"/>
    <d v="2013-10-03T00:00:00"/>
    <x v="1"/>
    <x v="2"/>
    <n v="10"/>
  </r>
  <r>
    <n v="514848654"/>
    <s v="ע ע ס בניה בעמ"/>
    <d v="2013-10-11T00:00:00"/>
    <d v="2017-07-24T00:00:00"/>
    <x v="4"/>
    <x v="0"/>
    <n v="7"/>
  </r>
  <r>
    <n v="514857523"/>
    <s v="א נ פרוייקטים אור בניין בעמ"/>
    <d v="2014-12-23T00:00:00"/>
    <d v="2015-12-09T00:00:00"/>
    <x v="1"/>
    <x v="7"/>
    <n v="12"/>
  </r>
  <r>
    <n v="514871201"/>
    <s v="אמגד עיאדה בעמ"/>
    <d v="2015-04-12T00:00:00"/>
    <d v="2015-11-17T00:00:00"/>
    <x v="8"/>
    <x v="7"/>
    <n v="11"/>
  </r>
  <r>
    <n v="514873165"/>
    <s v="אלידורי דורון בנייה בעמ"/>
    <d v="2014-01-20T00:00:00"/>
    <d v="2015-12-22T00:00:00"/>
    <x v="6"/>
    <x v="7"/>
    <n v="12"/>
  </r>
  <r>
    <n v="514880368"/>
    <s v="מוסא אטרש ובניו בע&quot;מ "/>
    <d v="2013-06-05T00:00:00"/>
    <d v="2014-07-06T00:00:00"/>
    <x v="1"/>
    <x v="3"/>
    <n v="7"/>
  </r>
  <r>
    <n v="514882166"/>
    <s v="ש ח פ הנדסה ושירותים בעמ"/>
    <d v="2014-12-04T00:00:00"/>
    <d v="2015-11-09T00:00:00"/>
    <x v="1"/>
    <x v="7"/>
    <n v="11"/>
  </r>
  <r>
    <n v="514891712"/>
    <s v="יוסף כתורה בע&quot;מ "/>
    <d v="2013-11-09T00:00:00"/>
    <d v="2014-11-20T00:00:00"/>
    <x v="4"/>
    <x v="3"/>
    <n v="11"/>
  </r>
  <r>
    <n v="514894708"/>
    <s v="קלאסה תשתיות ובניה בע&quot;מ"/>
    <d v="2014-03-24T00:00:00"/>
    <d v="2018-01-02T00:00:00"/>
    <x v="6"/>
    <x v="8"/>
    <n v="1"/>
  </r>
  <r>
    <n v="514898097"/>
    <s v="אל דאר גואברה פרוייקט בעמ"/>
    <d v="2014-07-18T00:00:00"/>
    <d v="2015-11-09T00:00:00"/>
    <x v="8"/>
    <x v="7"/>
    <n v="11"/>
  </r>
  <r>
    <n v="514898642"/>
    <s v="אולימפוס מהנדסים לבניין בעמ"/>
    <d v="2015-04-27T00:00:00"/>
    <d v="2016-05-01T00:00:00"/>
    <x v="3"/>
    <x v="6"/>
    <n v="5"/>
  </r>
  <r>
    <n v="514899251"/>
    <s v="אגרו פז פרוייקטים חקלאיים בעמ"/>
    <d v="2014-09-30T00:00:00"/>
    <d v="2015-11-08T00:00:00"/>
    <x v="6"/>
    <x v="7"/>
    <n v="11"/>
  </r>
  <r>
    <n v="514906841"/>
    <s v="קריספין יזמות והתחדשות עירונית בע&quot;מ"/>
    <d v="2015-03-26T00:00:00"/>
    <d v="2016-09-07T00:00:00"/>
    <x v="4"/>
    <x v="6"/>
    <n v="9"/>
  </r>
  <r>
    <n v="514907625"/>
    <s v="עבדון לבניין בע&quot;מ"/>
    <d v="2015-07-23T00:00:00"/>
    <d v="2017-07-23T00:00:00"/>
    <x v="1"/>
    <x v="0"/>
    <n v="7"/>
  </r>
  <r>
    <n v="514910546"/>
    <s v="ש ב רוסתום עבודות בניה בע&quot;מ"/>
    <d v="2015-03-27T00:00:00"/>
    <d v="2015-11-09T00:00:00"/>
    <x v="8"/>
    <x v="7"/>
    <n v="11"/>
  </r>
  <r>
    <n v="514921394"/>
    <s v="א מ הינדאוי בעמ"/>
    <d v="2014-05-18T00:00:00"/>
    <d v="2017-10-30T00:00:00"/>
    <x v="8"/>
    <x v="0"/>
    <n v="10"/>
  </r>
  <r>
    <n v="514932433"/>
    <s v="ר מ ה יבנאל חברה לבנייה ויזמות בעמ"/>
    <d v="2014-11-06T00:00:00"/>
    <d v="2015-11-09T00:00:00"/>
    <x v="8"/>
    <x v="7"/>
    <n v="11"/>
  </r>
  <r>
    <n v="514939255"/>
    <s v="מ ד מויאל יזמות בניה וניהול פרויקטים בעמ"/>
    <d v="2014-06-10T00:00:00"/>
    <d v="2017-04-18T00:00:00"/>
    <x v="6"/>
    <x v="0"/>
    <n v="4"/>
  </r>
  <r>
    <n v="514948405"/>
    <s v="מאח 1 בעמ"/>
    <d v="2015-02-26T00:00:00"/>
    <d v="2015-11-09T00:00:00"/>
    <x v="1"/>
    <x v="7"/>
    <n v="11"/>
  </r>
  <r>
    <n v="514958362"/>
    <s v=" גולינסקי בנייה ותשתיות בע&quot;מ"/>
    <d v="2016-02-16T00:00:00"/>
    <d v="2017-04-18T00:00:00"/>
    <x v="1"/>
    <x v="0"/>
    <n v="4"/>
  </r>
  <r>
    <n v="514961309"/>
    <s v="י. ד. ניהול וביצוע פרויקטים בע&quot;מ"/>
    <d v="2015-06-04T00:00:00"/>
    <d v="2015-11-09T00:00:00"/>
    <x v="8"/>
    <x v="7"/>
    <n v="11"/>
  </r>
  <r>
    <n v="514966613"/>
    <s v="א ש בונה הארץ לבניין בעמ"/>
    <d v="2013-12-04T00:00:00"/>
    <d v="2016-11-03T00:00:00"/>
    <x v="1"/>
    <x v="6"/>
    <n v="11"/>
  </r>
  <r>
    <n v="514967397"/>
    <s v="גורג מסירות בניה בעמ"/>
    <d v="2014-01-02T00:00:00"/>
    <d v="2016-11-03T00:00:00"/>
    <x v="1"/>
    <x v="6"/>
    <n v="11"/>
  </r>
  <r>
    <n v="514971159"/>
    <s v="א. אחים זבארגה לבניין בע&quot;מ"/>
    <d v="2015-07-14T00:00:00"/>
    <d v="2015-11-09T00:00:00"/>
    <x v="8"/>
    <x v="7"/>
    <n v="11"/>
  </r>
  <r>
    <n v="514971811"/>
    <s v="א מ בית עור לבניה ופיתוח בעמ"/>
    <d v="2014-05-14T00:00:00"/>
    <d v="2017-04-18T00:00:00"/>
    <x v="1"/>
    <x v="0"/>
    <n v="4"/>
  </r>
  <r>
    <n v="514974260"/>
    <s v="א ד פ  בנייה וייזום בעמ"/>
    <d v="2014-03-12T00:00:00"/>
    <d v="2015-09-06T00:00:00"/>
    <x v="4"/>
    <x v="7"/>
    <n v="9"/>
  </r>
  <r>
    <n v="514988617"/>
    <s v="ס ל נ תשתיות ותכנון בע&quot;מ"/>
    <d v="2015-08-26T00:00:00"/>
    <d v="2015-11-22T00:00:00"/>
    <x v="8"/>
    <x v="7"/>
    <n v="11"/>
  </r>
  <r>
    <n v="514997279"/>
    <s v="מגדלי הזהב אחזקות והנדסה בעמ"/>
    <d v="2014-04-09T00:00:00"/>
    <d v="2015-08-20T00:00:00"/>
    <x v="4"/>
    <x v="7"/>
    <n v="8"/>
  </r>
  <r>
    <n v="515006971"/>
    <s v="נתיב תשתיות ועבודה אזרחית בעמ"/>
    <d v="2014-08-06T00:00:00"/>
    <d v="2017-07-23T00:00:00"/>
    <x v="6"/>
    <x v="0"/>
    <n v="7"/>
  </r>
  <r>
    <n v="515010478"/>
    <s v="יונת הדרום יזמות והשקעות בע&quot;מ"/>
    <d v="2015-06-14T00:00:00"/>
    <d v="2015-11-09T00:00:00"/>
    <x v="1"/>
    <x v="7"/>
    <n v="11"/>
  </r>
  <r>
    <n v="515012136"/>
    <s v="פלסטיקלי מדפסות תלת מימד בעמ"/>
    <d v="2017-05-08T07:15:00"/>
    <d v="2017-07-19T00:00:00"/>
    <x v="3"/>
    <x v="0"/>
    <n v="7"/>
  </r>
  <r>
    <n v="515016095"/>
    <s v="א ש בונים כהלכה בע&quot;מ"/>
    <d v="2015-07-02T00:00:00"/>
    <d v="2017-07-23T00:00:00"/>
    <x v="6"/>
    <x v="0"/>
    <n v="7"/>
  </r>
  <r>
    <n v="515019941"/>
    <s v="בני ויגאל יזמות ובניה בע&quot;מ"/>
    <d v="2015-01-05T00:00:00"/>
    <d v="2015-12-22T00:00:00"/>
    <x v="6"/>
    <x v="7"/>
    <n v="12"/>
  </r>
  <r>
    <n v="515022556"/>
    <s v="מצארווה חסן בניה בעמ"/>
    <d v="2014-11-10T00:00:00"/>
    <d v="2016-09-27T00:00:00"/>
    <x v="1"/>
    <x v="6"/>
    <n v="9"/>
  </r>
  <r>
    <n v="515025211"/>
    <s v="אפיקים הנדסה ובניה בעמ"/>
    <d v="2015-02-17T00:00:00"/>
    <d v="2018-02-14T00:00:00"/>
    <x v="3"/>
    <x v="8"/>
    <n v="2"/>
  </r>
  <r>
    <n v="515029866"/>
    <s v="עם רם הנדסה בעמ"/>
    <d v="2015-11-26T00:00:00"/>
    <d v="2017-10-25T00:00:00"/>
    <x v="1"/>
    <x v="0"/>
    <n v="10"/>
  </r>
  <r>
    <n v="515034353"/>
    <s v="אשר אבני החושן בניה בע&quot;מ"/>
    <d v="2015-04-16T00:00:00"/>
    <d v="2017-04-18T00:00:00"/>
    <x v="1"/>
    <x v="0"/>
    <n v="4"/>
  </r>
  <r>
    <n v="515034890"/>
    <s v="אלבזאוי לעבודות בניה"/>
    <d v="2014-12-21T00:00:00"/>
    <d v="2016-01-27T00:00:00"/>
    <x v="6"/>
    <x v="6"/>
    <n v="1"/>
  </r>
  <r>
    <n v="515043966"/>
    <s v="אפיקים מבנה תעשייה בעמ"/>
    <d v="2014-12-30T00:00:00"/>
    <d v="2018-01-28T00:00:00"/>
    <x v="3"/>
    <x v="8"/>
    <n v="1"/>
  </r>
  <r>
    <n v="515045490"/>
    <s v="וילינה בנייה בע&quot;מ"/>
    <d v="2016-07-18T10:03:00"/>
    <d v="2018-01-02T00:00:00"/>
    <x v="1"/>
    <x v="8"/>
    <n v="1"/>
  </r>
  <r>
    <n v="515045680"/>
    <s v="ע ב חלופה בעמ"/>
    <d v="2015-06-16T00:00:00"/>
    <d v="2017-04-18T00:00:00"/>
    <x v="1"/>
    <x v="0"/>
    <n v="4"/>
  </r>
  <r>
    <n v="515048528"/>
    <s v="טוביס סי וי ניהול פרוייקטים בע&quot;מ"/>
    <d v="2014-12-17T00:00:00"/>
    <d v="2017-11-01T00:00:00"/>
    <x v="1"/>
    <x v="0"/>
    <n v="11"/>
  </r>
  <r>
    <n v="515079135"/>
    <s v="י ע ל י ה  פרוייקטים ומערכות בעמ"/>
    <d v="2015-05-28T00:00:00"/>
    <d v="2017-10-25T00:00:00"/>
    <x v="6"/>
    <x v="0"/>
    <n v="10"/>
  </r>
  <r>
    <n v="515079770"/>
    <s v="בכר ע.מ. לבניין בע&quot;מ"/>
    <d v="2015-06-03T00:00:00"/>
    <d v="2016-06-09T00:00:00"/>
    <x v="8"/>
    <x v="6"/>
    <n v="6"/>
  </r>
  <r>
    <n v="515087617"/>
    <s v="תמ&quot;א 38 מצדה יעוץ ניהול ואחריות ביצוע  בע&quot;מ"/>
    <d v="2015-07-20T00:00:00"/>
    <d v="2016-09-07T00:00:00"/>
    <x v="4"/>
    <x v="6"/>
    <n v="9"/>
  </r>
  <r>
    <n v="515089167"/>
    <s v="קיי אר סי בילדינגס בעמ"/>
    <d v="2014-12-10T00:00:00"/>
    <d v="2016-09-06T00:00:00"/>
    <x v="6"/>
    <x v="6"/>
    <n v="9"/>
  </r>
  <r>
    <n v="515092583"/>
    <s v="ג.ש.ם (ש.צ) - סחר ושירותים בע&quot;מ"/>
    <d v="2015-06-03T00:00:00"/>
    <d v="2016-11-03T00:00:00"/>
    <x v="1"/>
    <x v="6"/>
    <n v="11"/>
  </r>
  <r>
    <n v="515103166"/>
    <s v="אטרש בשיר לבניה בעמ"/>
    <d v="2014-11-05T00:00:00"/>
    <d v="2015-11-09T00:00:00"/>
    <x v="8"/>
    <x v="7"/>
    <n v="11"/>
  </r>
  <r>
    <n v="515108082"/>
    <s v="טרומיגון תעשיות מיגון בע&quot;מ"/>
    <d v="2015-04-29T00:00:00"/>
    <d v="2018-01-09T00:00:00"/>
    <x v="1"/>
    <x v="8"/>
    <n v="1"/>
  </r>
  <r>
    <n v="515112704"/>
    <s v="לויס נגאר יזמות 2014 בע&quot;מ"/>
    <d v="2015-03-26T00:00:00"/>
    <d v="2015-11-09T00:00:00"/>
    <x v="8"/>
    <x v="7"/>
    <n v="11"/>
  </r>
  <r>
    <n v="515121747"/>
    <s v="אחמד חסן חליל לבניה בעמ"/>
    <d v="2015-01-14T00:00:00"/>
    <d v="2015-11-09T00:00:00"/>
    <x v="8"/>
    <x v="7"/>
    <n v="11"/>
  </r>
  <r>
    <n v="515126118"/>
    <s v="אי.איי.בי.יזמות בע&quot;מ"/>
    <d v="2015-05-13T00:00:00"/>
    <d v="2016-11-09T00:00:00"/>
    <x v="1"/>
    <x v="6"/>
    <n v="11"/>
  </r>
  <r>
    <n v="515137172"/>
    <s v="מודוס בנייה בעמ"/>
    <d v="2016-01-26T00:00:00"/>
    <d v="2017-02-09T00:00:00"/>
    <x v="3"/>
    <x v="0"/>
    <n v="2"/>
  </r>
  <r>
    <n v="515145142"/>
    <s v="רי גו מס נדל&quot;ן בע&quot;מ"/>
    <d v="2015-06-21T00:00:00"/>
    <d v="2017-11-28T00:00:00"/>
    <x v="1"/>
    <x v="0"/>
    <n v="11"/>
  </r>
  <r>
    <n v="515155265"/>
    <s v="אמקר בנייה ויזום בעמ"/>
    <d v="2015-03-26T00:00:00"/>
    <d v="2016-11-02T00:00:00"/>
    <x v="3"/>
    <x v="6"/>
    <n v="11"/>
  </r>
  <r>
    <n v="515159150"/>
    <s v="שמעון בוזגלו בע&quot;מ"/>
    <d v="2016-07-25T06:15:00"/>
    <d v="2018-01-02T00:00:00"/>
    <x v="6"/>
    <x v="8"/>
    <n v="1"/>
  </r>
  <r>
    <n v="515160109"/>
    <s v="ד ע מ שביל קל עפר ופיתוח בעמ"/>
    <d v="2015-03-11T00:00:00"/>
    <d v="2016-07-27T00:00:00"/>
    <x v="3"/>
    <x v="6"/>
    <n v="7"/>
  </r>
  <r>
    <n v="515160141"/>
    <s v="ר גולאני יזמות ובניה בע&quot;מ"/>
    <d v="2015-09-01T00:00:00"/>
    <d v="2015-11-22T00:00:00"/>
    <x v="8"/>
    <x v="7"/>
    <n v="11"/>
  </r>
  <r>
    <n v="515183564"/>
    <s v="גרידיש ר.א. לבניה בע&quot;מ"/>
    <d v="2015-06-17T00:00:00"/>
    <d v="2015-11-09T00:00:00"/>
    <x v="8"/>
    <x v="7"/>
    <n v="11"/>
  </r>
  <r>
    <n v="515193936"/>
    <s v="תבור עבודות גמר מנשרוב בעמ"/>
    <d v="2016-01-03T00:00:00"/>
    <d v="2017-11-28T00:00:00"/>
    <x v="1"/>
    <x v="0"/>
    <n v="11"/>
  </r>
  <r>
    <n v="515196962"/>
    <s v="ע מ גיוסי לבנייה בעמ"/>
    <d v="2015-07-13T00:00:00"/>
    <d v="2015-11-09T00:00:00"/>
    <x v="8"/>
    <x v="7"/>
    <n v="11"/>
  </r>
  <r>
    <n v="515201622"/>
    <s v="תעמיר לבנייה בע&quot;מ"/>
    <d v="2015-07-12T00:00:00"/>
    <d v="2015-11-09T00:00:00"/>
    <x v="8"/>
    <x v="7"/>
    <n v="11"/>
  </r>
  <r>
    <n v="515235166"/>
    <s v="ע ר קמיזו לבניין בע&quot;מ"/>
    <d v="2015-07-10T00:00:00"/>
    <d v="2017-11-01T00:00:00"/>
    <x v="4"/>
    <x v="0"/>
    <n v="11"/>
  </r>
  <r>
    <n v="515251288"/>
    <s v="א.ח. חנאן חברה קבלנית בע&quot;מ"/>
    <d v="2015-09-02T00:00:00"/>
    <d v="2015-11-17T00:00:00"/>
    <x v="8"/>
    <x v="7"/>
    <n v="11"/>
  </r>
  <r>
    <n v="515258317"/>
    <s v="ה גאד פרויקטים ובניה בע&quot;מ"/>
    <d v="2015-11-07T00:00:00"/>
    <d v="2016-09-27T00:00:00"/>
    <x v="6"/>
    <x v="6"/>
    <n v="9"/>
  </r>
  <r>
    <n v="515299766"/>
    <s v="תמ&quot;א בר השקעות ויזמות בע&quot;מ"/>
    <d v="2016-04-06T00:00:00"/>
    <d v="2017-05-07T00:00:00"/>
    <x v="6"/>
    <x v="0"/>
    <n v="5"/>
  </r>
  <r>
    <n v="515332740"/>
    <s v="א.ש.ר. איבגי ניהול פרויקטים בע&quot;מ"/>
    <d v="2016-09-26T08:10:00"/>
    <d v="2017-12-06T00:00:00"/>
    <x v="3"/>
    <x v="0"/>
    <n v="12"/>
  </r>
  <r>
    <n v="515335644"/>
    <s v=" יוסף אזולאי פרוייקטים ופיתוח בע&quot;מ"/>
    <d v="2016-09-02T06:16:00"/>
    <d v="2017-06-22T00:00:00"/>
    <x v="6"/>
    <x v="0"/>
    <n v="6"/>
  </r>
  <r>
    <n v="515338713"/>
    <s v=" א. זד.  עולם הבניה בע”מ"/>
    <d v="2017-01-16T10:38:00"/>
    <d v="2018-01-02T00:00:00"/>
    <x v="1"/>
    <x v="8"/>
    <n v="1"/>
  </r>
  <r>
    <n v="515441715"/>
    <s v="מגדלים מ מ בניין ופיתוח בעמ"/>
    <d v="2017-10-26T07:15:00"/>
    <d v="2018-01-22T00:00:00"/>
    <x v="1"/>
    <x v="8"/>
    <n v="1"/>
  </r>
  <r>
    <n v="515445112"/>
    <s v="נתנאל את שירן יזמות והשקעות בע&quot;מ"/>
    <d v="2017-10-04T07:16:00"/>
    <d v="2018-01-14T00:00:00"/>
    <x v="1"/>
    <x v="8"/>
    <n v="1"/>
  </r>
  <r>
    <n v="518038930"/>
    <s v="בראל חב לשאיבת בטון וקבלנות בע"/>
    <d v="1984-11-09T00:00:00"/>
    <d v="2015-10-13T00:00:00"/>
    <x v="5"/>
    <x v="7"/>
    <n v="10"/>
  </r>
  <r>
    <n v="520018342"/>
    <s v="ח מ ב פ ה החב המאוחדת בעמ"/>
    <d v="1983-10-16T00:00:00"/>
    <d v="2011-12-29T17:39:00"/>
    <x v="2"/>
    <x v="4"/>
    <n v="12"/>
  </r>
  <r>
    <n v="520021171"/>
    <s v="שכון עובדים בעמ"/>
    <d v="1990-05-31T00:00:00"/>
    <d v="2010-11-22T00:00:00"/>
    <x v="6"/>
    <x v="5"/>
    <n v="11"/>
  </r>
  <r>
    <n v="520021395"/>
    <s v="בית לעם חב לשכוני מלאכהבעמ"/>
    <d v="1983-10-16T00:00:00"/>
    <d v="2013-04-23T13:15:00"/>
    <x v="2"/>
    <x v="2"/>
    <n v="4"/>
  </r>
  <r>
    <n v="520022609"/>
    <s v="שיכון ובינוי אס בי איי תשתיות בעמ "/>
    <d v="1983-10-19T00:00:00"/>
    <d v="2013-08-15T00:00:00"/>
    <x v="6"/>
    <x v="2"/>
    <n v="8"/>
  </r>
  <r>
    <n v="520023862"/>
    <s v="שיכון ופתוח לישראל בעמ"/>
    <d v="1987-03-06T00:00:00"/>
    <d v="2010-04-25T00:00:00"/>
    <x v="5"/>
    <x v="5"/>
    <n v="4"/>
  </r>
  <r>
    <n v="520024936"/>
    <s v="כור מתכת בע&quot;מ"/>
    <d v="1983-10-19T00:00:00"/>
    <d v="2017-02-20T00:00:00"/>
    <x v="1"/>
    <x v="0"/>
    <n v="2"/>
  </r>
  <r>
    <n v="520024993"/>
    <s v="אברהם רובינשטיין ושות חב קב בע"/>
    <d v="1983-10-16T00:00:00"/>
    <d v="2010-11-21T00:00:00"/>
    <x v="4"/>
    <x v="5"/>
    <n v="11"/>
  </r>
  <r>
    <n v="520032533"/>
    <s v="התכוף חרושת ברזל בעמ"/>
    <d v="1991-03-03T00:00:00"/>
    <d v="2012-04-16T00:00:00"/>
    <x v="4"/>
    <x v="1"/>
    <n v="4"/>
  </r>
  <r>
    <n v="520034281"/>
    <s v="ארזים שרותים פיננסים והשקעות בעמ"/>
    <d v="1983-10-16T00:00:00"/>
    <d v="2011-04-04T00:00:00"/>
    <x v="1"/>
    <x v="4"/>
    <n v="4"/>
  </r>
  <r>
    <n v="520034398"/>
    <s v="מפעלי פרג מאוחדים בעמ"/>
    <d v="2003-02-18T00:00:00"/>
    <d v="2011-01-12T00:00:00"/>
    <x v="1"/>
    <x v="4"/>
    <n v="1"/>
  </r>
  <r>
    <n v="520035155"/>
    <s v="אולימפיה החזקות נדלן בעמ"/>
    <d v="2004-09-26T00:00:00"/>
    <d v="2012-11-28T00:00:00"/>
    <x v="4"/>
    <x v="1"/>
    <n v="11"/>
  </r>
  <r>
    <n v="520036369"/>
    <s v="התעשיה הצבאית לישראל בעמ"/>
    <d v="2011-05-12T00:00:00"/>
    <d v="2016-08-18T00:00:00"/>
    <x v="3"/>
    <x v="6"/>
    <n v="8"/>
  </r>
  <r>
    <n v="520038696"/>
    <s v="פלס קונסטרוקציות ומבנים בעמ"/>
    <d v="1987-04-12T00:00:00"/>
    <d v="2015-10-12T00:00:00"/>
    <x v="11"/>
    <x v="7"/>
    <n v="10"/>
  </r>
  <r>
    <n v="520039629"/>
    <s v="ש י שם טוב בעמ"/>
    <d v="1988-01-24T00:00:00"/>
    <d v="2011-09-11T00:00:00"/>
    <x v="6"/>
    <x v="4"/>
    <n v="9"/>
  </r>
  <r>
    <n v="520039660"/>
    <s v="קבוצת א דורי בעמ"/>
    <d v="1983-10-16T00:00:00"/>
    <d v="2017-05-07T00:00:00"/>
    <x v="6"/>
    <x v="0"/>
    <n v="5"/>
  </r>
  <r>
    <n v="520039777"/>
    <s v="אוקיאנה תעשיות מתקדמות בעמ"/>
    <d v="1996-06-02T00:00:00"/>
    <d v="2010-10-20T00:00:00"/>
    <x v="1"/>
    <x v="5"/>
    <n v="10"/>
  </r>
  <r>
    <n v="520040148"/>
    <s v="רבד בעמ"/>
    <d v="1983-10-19T00:00:00"/>
    <d v="2010-11-21T00:00:00"/>
    <x v="4"/>
    <x v="5"/>
    <n v="11"/>
  </r>
  <r>
    <n v="520040882"/>
    <s v="סולל בונה בנין ותשתיות בעמ"/>
    <d v="1985-06-14T00:00:00"/>
    <d v="2013-05-09T00:00:00"/>
    <x v="1"/>
    <x v="2"/>
    <n v="5"/>
  </r>
  <r>
    <n v="520042441"/>
    <s v="א פ ס ק תעשיות בעמ"/>
    <d v="1985-12-25T00:00:00"/>
    <d v="2012-11-29T00:00:00"/>
    <x v="4"/>
    <x v="1"/>
    <n v="11"/>
  </r>
  <r>
    <n v="520042458"/>
    <s v="מלתא אינטר תעשיות 1973 בעמ"/>
    <d v="1986-06-15T00:00:00"/>
    <d v="2010-09-13T00:00:00"/>
    <x v="1"/>
    <x v="5"/>
    <n v="9"/>
  </r>
  <r>
    <n v="520043241"/>
    <s v="אנגל גנרל דיבלופרס בעמ"/>
    <d v="1983-10-19T00:00:00"/>
    <d v="2015-11-08T00:00:00"/>
    <x v="6"/>
    <x v="7"/>
    <n v="11"/>
  </r>
  <r>
    <n v="520043308"/>
    <s v="הוד מגדלי על 1993 בעמ"/>
    <d v="1998-08-12T00:00:00"/>
    <d v="2012-01-02T00:00:00"/>
    <x v="6"/>
    <x v="1"/>
    <n v="1"/>
  </r>
  <r>
    <n v="520043910"/>
    <s v="איי די אי טכנולוגיות בעמ"/>
    <d v="1983-10-19T00:00:00"/>
    <d v="2014-01-09T00:00:00"/>
    <x v="6"/>
    <x v="3"/>
    <n v="1"/>
  </r>
  <r>
    <n v="540124856"/>
    <s v="דחף האחים רז"/>
    <d v="1983-10-16T00:00:00"/>
    <d v="2015-05-06T00:00:00"/>
    <x v="10"/>
    <x v="7"/>
    <n v="5"/>
  </r>
  <r>
    <n v="540127313"/>
    <s v="ל מ נ קידוחי נסיון"/>
    <d v="1983-10-16T00:00:00"/>
    <d v="2016-11-07T10:56:00"/>
    <x v="2"/>
    <x v="6"/>
    <n v="11"/>
  </r>
  <r>
    <n v="540127958"/>
    <s v="ציון נגי מזרחי ושות"/>
    <d v="1983-10-16T00:00:00"/>
    <d v="2015-05-06T00:00:00"/>
    <x v="10"/>
    <x v="7"/>
    <n v="5"/>
  </r>
  <r>
    <n v="540129103"/>
    <s v="צבי שורץ ושות"/>
    <d v="1983-10-16T00:00:00"/>
    <d v="2015-02-01T00:00:00"/>
    <x v="10"/>
    <x v="7"/>
    <n v="2"/>
  </r>
  <r>
    <n v="540130218"/>
    <s v="ישעיהו עמית ושות"/>
    <d v="1987-05-24T00:00:00"/>
    <d v="2015-02-01T00:00:00"/>
    <x v="10"/>
    <x v="7"/>
    <n v="2"/>
  </r>
  <r>
    <n v="540130515"/>
    <s v="אחים אבוטבול עב בניה"/>
    <d v="1983-10-16T00:00:00"/>
    <d v="2015-02-04T00:00:00"/>
    <x v="10"/>
    <x v="7"/>
    <n v="2"/>
  </r>
  <r>
    <n v="540131026"/>
    <s v="בני סעיד חמודה"/>
    <d v="1983-10-16T00:00:00"/>
    <d v="2014-06-24T18:17:00"/>
    <x v="2"/>
    <x v="3"/>
    <n v="6"/>
  </r>
  <r>
    <n v="540131117"/>
    <s v="באומקולר בר-אל"/>
    <d v="1983-10-16T00:00:00"/>
    <d v="2010-09-12T00:00:00"/>
    <x v="1"/>
    <x v="5"/>
    <n v="9"/>
  </r>
  <r>
    <n v="540132024"/>
    <s v="יוסף סופר ושות"/>
    <d v="1983-10-19T00:00:00"/>
    <d v="2010-12-13T10:20:00"/>
    <x v="2"/>
    <x v="5"/>
    <n v="12"/>
  </r>
  <r>
    <n v="540140845"/>
    <s v="מחפרון עפולה אחים סרוסי"/>
    <d v="1983-10-16T00:00:00"/>
    <d v="2014-05-28T00:00:00"/>
    <x v="1"/>
    <x v="3"/>
    <n v="5"/>
  </r>
  <r>
    <n v="540141108"/>
    <s v="יעקב יעקב ובניו"/>
    <d v="1983-10-19T00:00:00"/>
    <d v="2017-07-05T00:00:00"/>
    <x v="11"/>
    <x v="0"/>
    <n v="7"/>
  </r>
  <r>
    <n v="540142577"/>
    <s v="אחים שמואלי שות"/>
    <d v="1983-10-19T00:00:00"/>
    <d v="2010-12-13T10:20:00"/>
    <x v="2"/>
    <x v="5"/>
    <n v="12"/>
  </r>
  <r>
    <n v="540144839"/>
    <s v="רחמים רחמים ובניו"/>
    <d v="1983-10-19T00:00:00"/>
    <d v="2016-03-15T00:00:00"/>
    <x v="6"/>
    <x v="6"/>
    <n v="3"/>
  </r>
  <r>
    <n v="540145471"/>
    <s v="אדמת ישראל 1980"/>
    <d v="1983-10-16T00:00:00"/>
    <d v="2015-12-22T00:00:00"/>
    <x v="4"/>
    <x v="7"/>
    <n v="12"/>
  </r>
  <r>
    <n v="540145752"/>
    <s v="הדר הצפון הנדסה ובניה"/>
    <d v="1983-10-16T00:00:00"/>
    <d v="2013-01-07T00:00:00"/>
    <x v="1"/>
    <x v="2"/>
    <n v="1"/>
  </r>
  <r>
    <n v="540146123"/>
    <s v="קורמן יעקב ונחום"/>
    <d v="1983-10-16T00:00:00"/>
    <d v="2014-06-24T00:00:00"/>
    <x v="2"/>
    <x v="3"/>
    <n v="6"/>
  </r>
  <r>
    <n v="540148301"/>
    <s v="אחים רושדי חלבי"/>
    <d v="1983-10-19T00:00:00"/>
    <d v="2013-04-23T13:15:00"/>
    <x v="2"/>
    <x v="2"/>
    <n v="4"/>
  </r>
  <r>
    <n v="540149598"/>
    <s v="אביעוז קבלני חשמל"/>
    <d v="1983-10-16T00:00:00"/>
    <d v="2015-02-01T00:00:00"/>
    <x v="10"/>
    <x v="7"/>
    <n v="2"/>
  </r>
  <r>
    <n v="540152956"/>
    <s v="טייכר את ברגר ושות"/>
    <d v="1983-10-16T00:00:00"/>
    <d v="2015-02-01T00:00:00"/>
    <x v="10"/>
    <x v="7"/>
    <n v="2"/>
  </r>
  <r>
    <n v="540155561"/>
    <s v="שלבי מ ובנו"/>
    <d v="1995-02-02T00:00:00"/>
    <d v="2015-05-11T00:00:00"/>
    <x v="4"/>
    <x v="7"/>
    <n v="5"/>
  </r>
  <r>
    <n v="540156619"/>
    <s v="שלמה ויוסף שטינמץ"/>
    <d v="1984-07-08T00:00:00"/>
    <d v="2013-04-23T13:15:00"/>
    <x v="2"/>
    <x v="2"/>
    <n v="4"/>
  </r>
  <r>
    <n v="540161015"/>
    <s v="וורוור נור ובניו"/>
    <d v="1986-05-18T00:00:00"/>
    <d v="2015-02-01T00:00:00"/>
    <x v="10"/>
    <x v="7"/>
    <n v="2"/>
  </r>
  <r>
    <n v="540161098"/>
    <s v="ברזני את חכם"/>
    <d v="1986-06-15T00:00:00"/>
    <d v="2014-06-24T18:17:00"/>
    <x v="2"/>
    <x v="3"/>
    <n v="6"/>
  </r>
  <r>
    <n v="540161858"/>
    <s v="נדיבי עדן אור"/>
    <d v="1986-04-16T00:00:00"/>
    <d v="2011-09-19T00:00:00"/>
    <x v="1"/>
    <x v="4"/>
    <n v="9"/>
  </r>
  <r>
    <n v="540161940"/>
    <s v="ד מ מ מערכות חשמל"/>
    <d v="1986-05-02T00:00:00"/>
    <d v="2014-06-24T18:17:00"/>
    <x v="2"/>
    <x v="3"/>
    <n v="6"/>
  </r>
  <r>
    <n v="540166667"/>
    <s v="גורג איוב ובניו"/>
    <d v="2006-12-13T00:00:00"/>
    <d v="2011-12-29T17:39:00"/>
    <x v="2"/>
    <x v="4"/>
    <n v="12"/>
  </r>
  <r>
    <n v="540167061"/>
    <s v="האחים יעקב מרדכי ואברהם מרדכי"/>
    <d v="1989-01-12T00:00:00"/>
    <d v="2010-12-13T10:20:00"/>
    <x v="2"/>
    <x v="5"/>
    <n v="12"/>
  </r>
  <r>
    <n v="540169935"/>
    <s v="כהן יהושע ויוסי קב לעב חשמל"/>
    <d v="1989-04-17T00:00:00"/>
    <d v="2015-05-06T00:00:00"/>
    <x v="10"/>
    <x v="7"/>
    <n v="5"/>
  </r>
  <r>
    <n v="540174638"/>
    <s v="אחים כץ קבלני חשמל"/>
    <d v="1991-06-24T00:00:00"/>
    <d v="2014-06-24T18:17:00"/>
    <x v="2"/>
    <x v="3"/>
    <n v="6"/>
  </r>
  <r>
    <n v="540176567"/>
    <s v="י פ מ ב הנדסה"/>
    <d v="1992-04-13T00:00:00"/>
    <d v="2010-12-13T10:20:00"/>
    <x v="2"/>
    <x v="5"/>
    <n v="12"/>
  </r>
  <r>
    <n v="540179090"/>
    <s v="ביטרמן טופמן"/>
    <d v="1994-02-07T00:00:00"/>
    <d v="2014-06-24T18:17:00"/>
    <x v="2"/>
    <x v="3"/>
    <n v="6"/>
  </r>
  <r>
    <n v="540180775"/>
    <s v="בן ישי את תורגמן"/>
    <d v="1993-09-19T00:00:00"/>
    <d v="2015-02-01T00:00:00"/>
    <x v="10"/>
    <x v="7"/>
    <n v="2"/>
  </r>
  <r>
    <n v="540181435"/>
    <s v="שותפות א נ לבניה חגלה"/>
    <d v="1994-08-21T00:00:00"/>
    <d v="2013-08-05T00:00:00"/>
    <x v="1"/>
    <x v="2"/>
    <n v="8"/>
  </r>
  <r>
    <n v="540181542"/>
    <s v="ידע שיפור חזיתות ושיפוץ מבנים"/>
    <d v="1994-02-10T00:00:00"/>
    <d v="2015-02-01T00:00:00"/>
    <x v="10"/>
    <x v="7"/>
    <n v="2"/>
  </r>
  <r>
    <n v="540182425"/>
    <s v="קדוש את בוהדנה"/>
    <d v="1995-08-24T00:00:00"/>
    <d v="2015-12-07T00:00:00"/>
    <x v="10"/>
    <x v="7"/>
    <n v="12"/>
  </r>
  <r>
    <n v="540183340"/>
    <s v="אליעזר טורבן ומאיר מחט"/>
    <d v="1995-04-23T00:00:00"/>
    <d v="2015-07-06T00:00:00"/>
    <x v="5"/>
    <x v="7"/>
    <n v="7"/>
  </r>
  <r>
    <n v="540187127"/>
    <s v="שמחון ארמנד ושות"/>
    <d v="1998-03-02T00:00:00"/>
    <d v="2013-04-23T13:15:00"/>
    <x v="2"/>
    <x v="2"/>
    <n v="4"/>
  </r>
  <r>
    <n v="540187507"/>
    <s v="האחים נגיב"/>
    <d v="1997-04-07T00:00:00"/>
    <d v="2015-12-07T00:00:00"/>
    <x v="10"/>
    <x v="7"/>
    <n v="12"/>
  </r>
  <r>
    <n v="540188992"/>
    <s v="סער את דהבשה"/>
    <d v="2000-02-24T00:00:00"/>
    <d v="2010-12-13T10:20:00"/>
    <x v="2"/>
    <x v="5"/>
    <n v="12"/>
  </r>
  <r>
    <n v="540189263"/>
    <s v="עבודות מסגרות ומתכת מיכאל את יוסי"/>
    <d v="1998-05-25T00:00:00"/>
    <d v="2015-02-01T00:00:00"/>
    <x v="10"/>
    <x v="7"/>
    <n v="2"/>
  </r>
  <r>
    <n v="540189438"/>
    <s v="אמיר אבן ושיש"/>
    <d v="1998-07-20T00:00:00"/>
    <d v="2017-04-18T00:00:00"/>
    <x v="1"/>
    <x v="0"/>
    <n v="4"/>
  </r>
  <r>
    <n v="540189537"/>
    <s v="אפל את עסלי ושות"/>
    <d v="2001-09-24T00:00:00"/>
    <d v="2011-10-24T00:00:00"/>
    <x v="1"/>
    <x v="4"/>
    <n v="10"/>
  </r>
  <r>
    <n v="540189834"/>
    <s v="בי אן קול הנדסת מיזוג אויר"/>
    <d v="2005-05-26T00:00:00"/>
    <d v="2011-09-05T00:00:00"/>
    <x v="1"/>
    <x v="4"/>
    <n v="9"/>
  </r>
  <r>
    <n v="540189875"/>
    <s v="דהן משה ואברהם פיניש"/>
    <d v="2008-06-26T00:00:00"/>
    <d v="2012-06-20T00:00:00"/>
    <x v="1"/>
    <x v="1"/>
    <n v="6"/>
  </r>
  <r>
    <n v="540191095"/>
    <s v="כיאל עדנאן וגמאל"/>
    <d v="2001-03-18T00:00:00"/>
    <d v="2013-04-23T13:15:00"/>
    <x v="2"/>
    <x v="2"/>
    <n v="4"/>
  </r>
  <r>
    <n v="540192598"/>
    <s v="נסקם הנדסה ובנין"/>
    <d v="2000-12-07T00:00:00"/>
    <d v="2010-12-13T10:20:00"/>
    <x v="2"/>
    <x v="5"/>
    <n v="12"/>
  </r>
  <r>
    <n v="540192788"/>
    <s v="ליא&quot;ז פרוייקטים מתקדמים"/>
    <d v="2000-04-17T00:00:00"/>
    <d v="2014-06-17T00:00:00"/>
    <x v="1"/>
    <x v="3"/>
    <n v="6"/>
  </r>
  <r>
    <n v="540203551"/>
    <s v="גניש שיפוץ ובנין"/>
    <d v="2001-01-09T00:00:00"/>
    <d v="2015-02-01T00:00:00"/>
    <x v="10"/>
    <x v="7"/>
    <n v="2"/>
  </r>
  <r>
    <n v="540203577"/>
    <s v="סמקט מערכות חשמל"/>
    <d v="2000-08-09T00:00:00"/>
    <d v="2011-01-02T00:00:00"/>
    <x v="1"/>
    <x v="4"/>
    <n v="1"/>
  </r>
  <r>
    <n v="540203874"/>
    <s v="שלום ויאיר יצחק עבודות בנין כללית"/>
    <d v="2000-10-03T00:00:00"/>
    <d v="2015-02-01T00:00:00"/>
    <x v="10"/>
    <x v="7"/>
    <n v="2"/>
  </r>
  <r>
    <n v="540205200"/>
    <s v="אלקלעי בניה ופיתוח"/>
    <d v="2001-05-07T00:00:00"/>
    <d v="2014-06-24T18:17:00"/>
    <x v="2"/>
    <x v="3"/>
    <n v="6"/>
  </r>
  <r>
    <n v="540208089"/>
    <s v="דרך המלט"/>
    <d v="2002-11-07T00:00:00"/>
    <d v="2013-02-04T00:00:00"/>
    <x v="1"/>
    <x v="2"/>
    <n v="2"/>
  </r>
  <r>
    <n v="540208543"/>
    <s v="א נ חשמל ותקשורת"/>
    <d v="2001-12-10T00:00:00"/>
    <d v="2010-05-04T00:00:00"/>
    <x v="1"/>
    <x v="5"/>
    <n v="5"/>
  </r>
  <r>
    <n v="540210861"/>
    <s v="מדויל שמואל"/>
    <d v="2003-12-28T00:00:00"/>
    <d v="2013-02-11T00:00:00"/>
    <x v="1"/>
    <x v="2"/>
    <n v="2"/>
  </r>
  <r>
    <n v="540211216"/>
    <s v="שני דירוגי בניה"/>
    <d v="2009-05-02T00:00:00"/>
    <d v="2015-08-18T00:00:00"/>
    <x v="3"/>
    <x v="7"/>
    <n v="8"/>
  </r>
  <r>
    <n v="540212818"/>
    <s v="פרוגה את מתאני"/>
    <d v="2003-06-26T00:00:00"/>
    <d v="2015-02-04T00:00:00"/>
    <x v="1"/>
    <x v="7"/>
    <n v="2"/>
  </r>
  <r>
    <n v="540213600"/>
    <s v="גל אדן קבלנים"/>
    <d v="2006-08-03T00:00:00"/>
    <d v="2010-11-17T00:00:00"/>
    <x v="1"/>
    <x v="5"/>
    <n v="11"/>
  </r>
  <r>
    <n v="540220555"/>
    <s v="כוכב מרום לבניה ושפוצים"/>
    <d v="2006-03-16T00:00:00"/>
    <d v="2010-12-13T10:20:00"/>
    <x v="2"/>
    <x v="5"/>
    <n v="12"/>
  </r>
  <r>
    <n v="540223724"/>
    <s v="דותן ואסף יזום ובניה"/>
    <d v="2007-03-19T00:00:00"/>
    <d v="2014-09-07T00:00:00"/>
    <x v="1"/>
    <x v="3"/>
    <n v="9"/>
  </r>
  <r>
    <n v="540226156"/>
    <s v="דרך ארץ גוינט ונטשר 18"/>
    <d v="2008-05-20T00:00:00"/>
    <d v="2013-02-11T00:00:00"/>
    <x v="6"/>
    <x v="2"/>
    <n v="2"/>
  </r>
  <r>
    <n v="540226628"/>
    <s v="כוכב גרנות ביצוע פרויקטים"/>
    <d v="2008-03-17T00:00:00"/>
    <d v="2011-01-10T00:00:00"/>
    <x v="1"/>
    <x v="4"/>
    <n v="1"/>
  </r>
  <r>
    <n v="540238011"/>
    <s v="א מ בניה ועבודות גמר 10"/>
    <d v="2011-04-08T00:00:00"/>
    <d v="2013-02-17T00:00:00"/>
    <x v="1"/>
    <x v="2"/>
    <n v="2"/>
  </r>
  <r>
    <n v="540239662"/>
    <s v="מעוף הנדסה ובניין (ע מ)"/>
    <d v="2011-11-23T00:00:00"/>
    <d v="2016-02-04T00:00:00"/>
    <x v="4"/>
    <x v="6"/>
    <n v="2"/>
  </r>
  <r>
    <n v="540239761"/>
    <s v="נתשה הנדסת חשמל"/>
    <d v="2011-08-25T00:00:00"/>
    <d v="2015-08-20T00:00:00"/>
    <x v="3"/>
    <x v="7"/>
    <n v="8"/>
  </r>
  <r>
    <n v="540243995"/>
    <s v="א א א רני צים ערד"/>
    <d v="2013-07-23T00:00:00"/>
    <d v="2015-10-06T00:00:00"/>
    <x v="6"/>
    <x v="7"/>
    <n v="10"/>
  </r>
  <r>
    <n v="540244357"/>
    <s v="א מ לנגרמן הנדסת חשמל"/>
    <d v="2012-06-26T00:00:00"/>
    <d v="2015-11-12T00:00:00"/>
    <x v="3"/>
    <x v="7"/>
    <n v="11"/>
  </r>
  <r>
    <n v="540245081"/>
    <s v="אסא נ ט סטאר הנדסת חשמל תכנון ובצוע"/>
    <d v="2012-11-02T00:00:00"/>
    <d v="2018-02-08T00:00:00"/>
    <x v="3"/>
    <x v="8"/>
    <n v="2"/>
  </r>
  <r>
    <n v="540249778"/>
    <s v="אלימלך וכהן צנרת מתכת בניה ואינסטל"/>
    <d v="2013-09-30T00:00:00"/>
    <d v="2015-11-24T00:00:00"/>
    <x v="3"/>
    <x v="7"/>
    <n v="11"/>
  </r>
  <r>
    <n v="540251253"/>
    <s v="רויאל טיח"/>
    <d v="2015-01-05T00:00:00"/>
    <d v="2016-01-19T00:00:00"/>
    <x v="3"/>
    <x v="6"/>
    <n v="1"/>
  </r>
  <r>
    <n v="540252442"/>
    <s v="ר בראל עבודות בניה וגמר"/>
    <d v="2014-03-24T00:00:00"/>
    <d v="2016-07-05T00:00:00"/>
    <x v="1"/>
    <x v="6"/>
    <n v="7"/>
  </r>
  <r>
    <n v="540255809"/>
    <s v="ינון ואיתמר עבודות בנין, עפר ופיתוח"/>
    <d v="2015-06-22T00:00:00"/>
    <d v="2016-04-04T00:00:00"/>
    <x v="3"/>
    <x v="6"/>
    <n v="4"/>
  </r>
  <r>
    <n v="550001861"/>
    <s v="נטפים מוצרי השקיה 1973"/>
    <d v="1983-10-16T00:00:00"/>
    <d v="2013-06-25T00:00:00"/>
    <x v="1"/>
    <x v="2"/>
    <n v="6"/>
  </r>
  <r>
    <n v="550005136"/>
    <s v="תעמל מזרע"/>
    <d v="1983-10-16T00:00:00"/>
    <d v="2015-05-19T00:00:00"/>
    <x v="10"/>
    <x v="7"/>
    <n v="5"/>
  </r>
  <r>
    <n v="550010052"/>
    <s v="צבקל להנדסה ולבנין 1989 ושות"/>
    <d v="1990-01-31T00:00:00"/>
    <d v="2015-07-15T00:00:00"/>
    <x v="10"/>
    <x v="7"/>
    <n v="7"/>
  </r>
  <r>
    <n v="557785136"/>
    <s v="ט ס הנדסה ובניה"/>
    <d v="2006-10-27T00:00:00"/>
    <d v="2012-07-24T00:00:00"/>
    <x v="1"/>
    <x v="1"/>
    <n v="7"/>
  </r>
  <r>
    <n v="557794567"/>
    <s v="סואעד חסן וסמניה מוחמד "/>
    <d v="2008-02-29T00:00:00"/>
    <d v="2014-11-25T00:00:00"/>
    <x v="1"/>
    <x v="3"/>
    <n v="11"/>
  </r>
  <r>
    <n v="557799731"/>
    <s v="אי סי אס פרוייקטים מיזוג אויר"/>
    <d v="2005-04-29T00:00:00"/>
    <d v="2011-05-01T00:00:00"/>
    <x v="1"/>
    <x v="4"/>
    <n v="5"/>
  </r>
  <r>
    <n v="558152674"/>
    <s v="וורטיקל בעמ"/>
    <d v="2015-04-20T00:00:00"/>
    <d v="2016-03-13T00:00:00"/>
    <x v="6"/>
    <x v="6"/>
    <n v="3"/>
  </r>
  <r>
    <n v="560007122"/>
    <s v="א אפשטיין ובניו ישראל בעמ"/>
    <d v="1983-10-16T00:00:00"/>
    <d v="2010-01-28T00:00:00"/>
    <x v="1"/>
    <x v="5"/>
    <n v="1"/>
  </r>
  <r>
    <n v="560021198"/>
    <s v="באייקור אינטרנשיונאל קונסטרקשן אנד "/>
    <d v="2006-01-12T00:00:00"/>
    <d v="2013-12-08T00:00:00"/>
    <x v="6"/>
    <x v="2"/>
    <n v="12"/>
  </r>
  <r>
    <n v="560022071"/>
    <s v="טי אן טי אינשאאט טאהוט"/>
    <d v="2008-08-07T00:00:00"/>
    <d v="2010-07-05T00:00:00"/>
    <x v="6"/>
    <x v="5"/>
    <n v="7"/>
  </r>
  <r>
    <n v="560028599"/>
    <s v="קונטי ישראל אל אל סי בעמ"/>
    <d v="2013-08-29T00:00:00"/>
    <d v="2017-04-18T00:00:00"/>
    <x v="1"/>
    <x v="0"/>
    <n v="4"/>
  </r>
  <r>
    <n v="570000364"/>
    <s v="בית אלפא ציוד לעב עפר"/>
    <d v="1983-10-16T00:00:00"/>
    <d v="2013-06-04T00:00:00"/>
    <x v="6"/>
    <x v="2"/>
    <n v="6"/>
  </r>
  <r>
    <n v="570001461"/>
    <s v="קבוץ מעברות"/>
    <d v="1983-10-16T00:00:00"/>
    <d v="2013-04-02T00:00:00"/>
    <x v="1"/>
    <x v="2"/>
    <n v="4"/>
  </r>
  <r>
    <n v="570001941"/>
    <s v="קיבוץ ניר עם"/>
    <d v="1983-10-16T00:00:00"/>
    <d v="2010-04-19T00:00:00"/>
    <x v="6"/>
    <x v="5"/>
    <n v="4"/>
  </r>
  <r>
    <n v="570002543"/>
    <s v="קיבוץ גת"/>
    <d v="1983-10-19T00:00:00"/>
    <d v="2014-06-15T00:00:00"/>
    <x v="4"/>
    <x v="3"/>
    <n v="6"/>
  </r>
  <r>
    <n v="570003129"/>
    <s v="קיבוץ אלומות"/>
    <d v="1983-10-16T00:00:00"/>
    <d v="2010-12-13T10:20:00"/>
    <x v="2"/>
    <x v="5"/>
    <n v="12"/>
  </r>
  <r>
    <n v="570003582"/>
    <s v="רביבים אגודה חקלאית"/>
    <d v="1983-10-16T00:00:00"/>
    <d v="2013-04-02T00:00:00"/>
    <x v="1"/>
    <x v="2"/>
    <n v="4"/>
  </r>
  <r>
    <n v="570004192"/>
    <s v="קיבוץ מנרה"/>
    <d v="1983-10-16T00:00:00"/>
    <d v="2013-04-02T00:00:00"/>
    <x v="1"/>
    <x v="2"/>
    <n v="4"/>
  </r>
  <r>
    <n v="570004242"/>
    <s v="קיבוץ נאות מרדכי"/>
    <d v="2000-05-14T00:00:00"/>
    <d v="2011-09-11T00:00:00"/>
    <x v="6"/>
    <x v="4"/>
    <n v="9"/>
  </r>
  <r>
    <n v="570004812"/>
    <s v="מושב תרום"/>
    <d v="1983-10-16T00:00:00"/>
    <d v="2010-03-03T00:00:00"/>
    <x v="1"/>
    <x v="5"/>
    <n v="3"/>
  </r>
  <r>
    <n v="570005686"/>
    <s v="קבוץ משגב עם"/>
    <d v="1983-10-30T00:00:00"/>
    <d v="2014-06-26T00:00:00"/>
    <x v="4"/>
    <x v="3"/>
    <n v="6"/>
  </r>
  <r>
    <n v="570006130"/>
    <s v="מושב מבקיעים"/>
    <d v="1983-10-16T00:00:00"/>
    <d v="2013-08-18T00:00:00"/>
    <x v="1"/>
    <x v="2"/>
    <n v="8"/>
  </r>
  <r>
    <n v="570006304"/>
    <s v="בני דרום"/>
    <d v="1983-10-19T00:00:00"/>
    <d v="2014-06-15T00:00:00"/>
    <x v="4"/>
    <x v="3"/>
    <n v="6"/>
  </r>
  <r>
    <n v="570006429"/>
    <s v="קיבוץ ברור חייל"/>
    <d v="1983-10-16T00:00:00"/>
    <d v="2014-05-21T00:00:00"/>
    <x v="1"/>
    <x v="3"/>
    <n v="5"/>
  </r>
  <r>
    <n v="570006627"/>
    <s v="עין צורים"/>
    <d v="1983-10-19T00:00:00"/>
    <d v="2013-04-02T00:00:00"/>
    <x v="1"/>
    <x v="2"/>
    <n v="4"/>
  </r>
  <r>
    <n v="570007062"/>
    <s v="קיבוץ נצר סירני"/>
    <d v="1983-10-19T00:00:00"/>
    <d v="2013-04-02T00:00:00"/>
    <x v="1"/>
    <x v="2"/>
    <n v="4"/>
  </r>
  <r>
    <n v="570007260"/>
    <s v="מושב שורש"/>
    <d v="1983-10-16T00:00:00"/>
    <d v="2010-09-13T00:00:00"/>
    <x v="1"/>
    <x v="5"/>
    <n v="9"/>
  </r>
  <r>
    <n v="570007385"/>
    <s v="קיבוץ מגידו"/>
    <d v="1983-10-16T00:00:00"/>
    <d v="2013-04-02T00:00:00"/>
    <x v="1"/>
    <x v="2"/>
    <n v="4"/>
  </r>
  <r>
    <n v="570007468"/>
    <s v="קבוץ ארז"/>
    <d v="1983-10-16T00:00:00"/>
    <d v="2013-06-25T00:00:00"/>
    <x v="1"/>
    <x v="2"/>
    <n v="6"/>
  </r>
  <r>
    <n v="570007583"/>
    <s v="קיבוץ כברי"/>
    <d v="1983-10-19T00:00:00"/>
    <d v="2013-04-02T00:00:00"/>
    <x v="1"/>
    <x v="2"/>
    <n v="4"/>
  </r>
  <r>
    <n v="570007609"/>
    <s v="בית העמק אגודה שיתופית חקלאית בעמ"/>
    <d v="1996-04-28T00:00:00"/>
    <d v="2013-01-30T00:00:00"/>
    <x v="1"/>
    <x v="2"/>
    <n v="1"/>
  </r>
  <r>
    <n v="570007682"/>
    <s v="קיבוץ לוחמי הגיטאות"/>
    <d v="1983-10-19T00:00:00"/>
    <d v="2013-04-02T00:00:00"/>
    <x v="1"/>
    <x v="2"/>
    <n v="4"/>
  </r>
  <r>
    <n v="570007906"/>
    <s v="קיבוץ געתון"/>
    <d v="1983-10-19T00:00:00"/>
    <d v="2013-04-02T00:00:00"/>
    <x v="1"/>
    <x v="2"/>
    <n v="4"/>
  </r>
  <r>
    <n v="570007948"/>
    <s v="קבוצת יזרעאל"/>
    <d v="1983-10-16T00:00:00"/>
    <d v="2013-06-25T00:00:00"/>
    <x v="1"/>
    <x v="2"/>
    <n v="6"/>
  </r>
  <r>
    <n v="570007955"/>
    <s v="קבוץ פלמ&quot;ח צובה"/>
    <d v="1983-10-16T00:00:00"/>
    <d v="2013-04-02T00:00:00"/>
    <x v="1"/>
    <x v="2"/>
    <n v="4"/>
  </r>
  <r>
    <n v="570008185"/>
    <s v="הראל אגודה חקלאית שתופית"/>
    <d v="1983-10-16T00:00:00"/>
    <d v="2013-08-18T00:00:00"/>
    <x v="1"/>
    <x v="2"/>
    <n v="8"/>
  </r>
  <r>
    <n v="570008227"/>
    <s v="קיבוץ בית גוברין"/>
    <d v="1983-10-16T00:00:00"/>
    <d v="2014-03-05T00:00:00"/>
    <x v="1"/>
    <x v="3"/>
    <n v="3"/>
  </r>
  <r>
    <n v="570008276"/>
    <s v="קיבוץ מגן"/>
    <d v="1983-10-16T00:00:00"/>
    <d v="2013-04-02T00:00:00"/>
    <x v="1"/>
    <x v="2"/>
    <n v="4"/>
  </r>
  <r>
    <n v="570008417"/>
    <s v="קבוץ נוה אור"/>
    <d v="1983-10-16T00:00:00"/>
    <d v="2011-12-29T17:39:00"/>
    <x v="2"/>
    <x v="4"/>
    <n v="12"/>
  </r>
  <r>
    <n v="570008508"/>
    <s v="מבואות ביתר מושב שיתופי חקלאי"/>
    <d v="1989-08-28T00:00:00"/>
    <d v="2013-08-18T00:00:00"/>
    <x v="1"/>
    <x v="2"/>
    <n v="8"/>
  </r>
  <r>
    <n v="570008953"/>
    <s v="קבוץ תל קציר"/>
    <d v="1983-10-16T00:00:00"/>
    <d v="2013-04-02T00:00:00"/>
    <x v="1"/>
    <x v="2"/>
    <n v="4"/>
  </r>
  <r>
    <n v="570009506"/>
    <s v="קבוץ יד חנה"/>
    <d v="1983-10-27T00:00:00"/>
    <d v="2013-04-02T00:00:00"/>
    <x v="1"/>
    <x v="2"/>
    <n v="4"/>
  </r>
  <r>
    <n v="570011031"/>
    <s v="שעלבים"/>
    <d v="1983-10-16T00:00:00"/>
    <d v="2013-04-02T00:00:00"/>
    <x v="1"/>
    <x v="2"/>
    <n v="4"/>
  </r>
  <r>
    <n v="570011965"/>
    <s v="קיבוץ להב"/>
    <d v="1983-10-16T00:00:00"/>
    <d v="2013-04-02T00:00:00"/>
    <x v="1"/>
    <x v="2"/>
    <n v="4"/>
  </r>
  <r>
    <n v="570013219"/>
    <s v="קבוץ מגל"/>
    <d v="1983-10-16T00:00:00"/>
    <d v="2013-04-02T00:00:00"/>
    <x v="1"/>
    <x v="2"/>
    <n v="4"/>
  </r>
  <r>
    <n v="570013250"/>
    <s v="יוגבי הגליל בעמ"/>
    <d v="1983-10-19T00:00:00"/>
    <d v="2013-06-04T00:00:00"/>
    <x v="1"/>
    <x v="2"/>
    <n v="6"/>
  </r>
  <r>
    <n v="570013359"/>
    <s v="קיבוץ בחן"/>
    <d v="1983-10-16T00:00:00"/>
    <d v="2013-04-02T00:00:00"/>
    <x v="1"/>
    <x v="2"/>
    <n v="4"/>
  </r>
  <r>
    <n v="570013458"/>
    <s v="קיבוץ חורשים"/>
    <d v="1983-10-16T00:00:00"/>
    <d v="2014-01-21T00:00:00"/>
    <x v="1"/>
    <x v="3"/>
    <n v="1"/>
  </r>
  <r>
    <n v="570013573"/>
    <s v="קיבוץ אילות"/>
    <d v="1983-10-16T00:00:00"/>
    <d v="2013-04-02T00:00:00"/>
    <x v="1"/>
    <x v="2"/>
    <n v="4"/>
  </r>
  <r>
    <n v="570013755"/>
    <s v="עין גדי"/>
    <d v="1983-10-16T00:00:00"/>
    <d v="2013-04-02T00:00:00"/>
    <x v="1"/>
    <x v="2"/>
    <n v="4"/>
  </r>
  <r>
    <n v="570014449"/>
    <s v="קיבוץ בית ניר"/>
    <d v="1983-10-19T00:00:00"/>
    <d v="2013-04-02T00:00:00"/>
    <x v="1"/>
    <x v="2"/>
    <n v="4"/>
  </r>
  <r>
    <n v="570014464"/>
    <s v="קבוץ אור הנר"/>
    <d v="1983-10-19T00:00:00"/>
    <d v="2013-04-02T00:00:00"/>
    <x v="1"/>
    <x v="2"/>
    <n v="4"/>
  </r>
  <r>
    <n v="570014902"/>
    <s v="ראם בעמ"/>
    <d v="1983-10-19T00:00:00"/>
    <d v="2014-04-30T00:00:00"/>
    <x v="1"/>
    <x v="3"/>
    <n v="4"/>
  </r>
  <r>
    <n v="570016089"/>
    <s v="המהפך אגו שיתופית להובלת משאות בעמ"/>
    <d v="2007-01-04T00:00:00"/>
    <d v="2015-02-19T00:00:00"/>
    <x v="6"/>
    <x v="7"/>
    <n v="2"/>
  </r>
  <r>
    <n v="570017491"/>
    <s v="מושב עין יהב"/>
    <d v="1983-10-16T00:00:00"/>
    <d v="2013-06-25T00:00:00"/>
    <x v="1"/>
    <x v="2"/>
    <n v="6"/>
  </r>
  <r>
    <n v="570018796"/>
    <s v="קיבוץ עלומים"/>
    <d v="2015-06-23T00:00:00"/>
    <d v="2016-06-22T00:00:00"/>
    <x v="6"/>
    <x v="6"/>
    <n v="6"/>
  </r>
  <r>
    <n v="570019604"/>
    <s v="מושב דובב"/>
    <d v="1983-10-16T00:00:00"/>
    <d v="2010-09-13T00:00:00"/>
    <x v="1"/>
    <x v="5"/>
    <n v="9"/>
  </r>
  <r>
    <n v="570019828"/>
    <s v="מבוא חורון מושב שיתופי"/>
    <d v="1983-10-16T00:00:00"/>
    <d v="2013-08-18T00:00:00"/>
    <x v="1"/>
    <x v="2"/>
    <n v="8"/>
  </r>
  <r>
    <n v="570020008"/>
    <s v="קבוצת מעלה גלבוע"/>
    <d v="1983-10-16T00:00:00"/>
    <d v="2013-04-02T00:00:00"/>
    <x v="1"/>
    <x v="2"/>
    <n v="4"/>
  </r>
  <r>
    <n v="570020263"/>
    <s v="רמת מגשימים"/>
    <d v="1983-10-19T00:00:00"/>
    <d v="2013-04-02T00:00:00"/>
    <x v="1"/>
    <x v="2"/>
    <n v="4"/>
  </r>
  <r>
    <n v="570020545"/>
    <s v="ראש צורים"/>
    <d v="1983-10-16T00:00:00"/>
    <d v="2013-04-02T00:00:00"/>
    <x v="1"/>
    <x v="2"/>
    <n v="4"/>
  </r>
  <r>
    <n v="570022491"/>
    <s v="גלגל אגודה חקלאית שתופית"/>
    <d v="1983-10-16T00:00:00"/>
    <d v="2013-06-04T00:00:00"/>
    <x v="1"/>
    <x v="2"/>
    <n v="6"/>
  </r>
  <r>
    <n v="570022640"/>
    <s v="פארן"/>
    <d v="1983-10-16T00:00:00"/>
    <d v="2013-04-02T00:00:00"/>
    <x v="1"/>
    <x v="2"/>
    <n v="4"/>
  </r>
  <r>
    <n v="570022699"/>
    <s v="קבוץ קטורה"/>
    <d v="1983-10-16T00:00:00"/>
    <d v="2013-04-02T00:00:00"/>
    <x v="1"/>
    <x v="2"/>
    <n v="4"/>
  </r>
  <r>
    <n v="570022947"/>
    <s v="קואופרטיב הזרם בעמ"/>
    <d v="1983-10-16T00:00:00"/>
    <d v="2010-12-13T10:20:00"/>
    <x v="2"/>
    <x v="5"/>
    <n v="12"/>
  </r>
  <r>
    <n v="570023366"/>
    <s v="קבוץ גשור"/>
    <d v="1983-10-16T00:00:00"/>
    <d v="2014-06-09T00:00:00"/>
    <x v="1"/>
    <x v="3"/>
    <n v="6"/>
  </r>
  <r>
    <n v="570023549"/>
    <s v="קיבוץ סמר"/>
    <d v="1983-10-19T00:00:00"/>
    <d v="2013-06-25T00:00:00"/>
    <x v="1"/>
    <x v="2"/>
    <n v="6"/>
  </r>
  <r>
    <n v="570023697"/>
    <s v="מושב באר צופר"/>
    <d v="1983-10-16T00:00:00"/>
    <d v="2013-08-18T00:00:00"/>
    <x v="1"/>
    <x v="2"/>
    <n v="8"/>
  </r>
  <r>
    <n v="570024257"/>
    <s v="קיבוץ יהל"/>
    <d v="1983-10-16T00:00:00"/>
    <d v="2013-04-02T00:00:00"/>
    <x v="1"/>
    <x v="2"/>
    <n v="4"/>
  </r>
  <r>
    <n v="570024422"/>
    <s v="קבוץ סופה"/>
    <d v="1983-10-16T00:00:00"/>
    <d v="2011-12-29T17:39:00"/>
    <x v="2"/>
    <x v="4"/>
    <n v="12"/>
  </r>
  <r>
    <n v="570024513"/>
    <s v="אפיקי מים"/>
    <d v="1983-10-19T00:00:00"/>
    <d v="2015-02-19T00:00:00"/>
    <x v="4"/>
    <x v="7"/>
    <n v="2"/>
  </r>
  <r>
    <n v="570024703"/>
    <s v="קיבוץ חולית"/>
    <d v="1983-10-16T00:00:00"/>
    <d v="2013-04-02T00:00:00"/>
    <x v="1"/>
    <x v="2"/>
    <n v="4"/>
  </r>
  <r>
    <n v="570024851"/>
    <s v="קיבוץ אורטל"/>
    <d v="1984-12-30T00:00:00"/>
    <d v="2010-02-24T00:00:00"/>
    <x v="1"/>
    <x v="5"/>
    <n v="2"/>
  </r>
  <r>
    <n v="570025213"/>
    <s v="קיבוץ טללים"/>
    <d v="1983-10-16T00:00:00"/>
    <d v="2013-04-02T00:00:00"/>
    <x v="1"/>
    <x v="2"/>
    <n v="4"/>
  </r>
  <r>
    <n v="570025270"/>
    <s v="קבוץ אלמוג"/>
    <d v="1987-04-30T00:00:00"/>
    <d v="2010-09-13T00:00:00"/>
    <x v="1"/>
    <x v="5"/>
    <n v="9"/>
  </r>
  <r>
    <n v="570025650"/>
    <s v="קבוץ בית רמון"/>
    <d v="1983-10-27T00:00:00"/>
    <d v="2014-04-23T00:00:00"/>
    <x v="1"/>
    <x v="3"/>
    <n v="4"/>
  </r>
  <r>
    <n v="570026013"/>
    <s v="קיבוץ נטור"/>
    <d v="1984-12-30T00:00:00"/>
    <d v="2014-06-24T18:17:00"/>
    <x v="2"/>
    <x v="3"/>
    <n v="6"/>
  </r>
  <r>
    <n v="570026922"/>
    <s v="חננית אגודה שיתופית"/>
    <d v="1983-10-16T00:00:00"/>
    <d v="2014-06-15T00:00:00"/>
    <x v="4"/>
    <x v="3"/>
    <n v="6"/>
  </r>
  <r>
    <n v="570026963"/>
    <s v="כרמל מושב שיתופי בעמ"/>
    <d v="1983-10-16T00:00:00"/>
    <d v="2016-11-07T10:56:00"/>
    <x v="2"/>
    <x v="6"/>
    <n v="11"/>
  </r>
  <r>
    <n v="570027276"/>
    <s v="אלוני הבשן מושב שיתופי בעמ"/>
    <d v="1984-01-04T00:00:00"/>
    <d v="2013-06-04T00:00:00"/>
    <x v="1"/>
    <x v="2"/>
    <n v="6"/>
  </r>
  <r>
    <n v="570027904"/>
    <s v="קבוץ מירב"/>
    <d v="1983-10-26T00:00:00"/>
    <d v="2014-01-21T00:00:00"/>
    <x v="1"/>
    <x v="3"/>
    <n v="1"/>
  </r>
  <r>
    <n v="570027920"/>
    <s v="עצמונה מושב שתופי בעמ"/>
    <d v="1983-10-16T00:00:00"/>
    <d v="2010-12-13T10:20:00"/>
    <x v="2"/>
    <x v="5"/>
    <n v="12"/>
  </r>
  <r>
    <n v="570028241"/>
    <s v="קיבוץ הר עמשא"/>
    <d v="1983-11-27T00:00:00"/>
    <d v="2011-12-29T17:39:00"/>
    <x v="2"/>
    <x v="4"/>
    <n v="12"/>
  </r>
  <r>
    <n v="570028423"/>
    <s v="מושבי תענך בעמ"/>
    <d v="1983-10-16T00:00:00"/>
    <d v="2010-12-13T10:20:00"/>
    <x v="2"/>
    <x v="5"/>
    <n v="12"/>
  </r>
  <r>
    <n v="570036392"/>
    <s v="מחצבות כפר גלעדי אגודה שיתופית בעמ"/>
    <d v="2005-05-03T00:00:00"/>
    <d v="2010-07-26T00:00:00"/>
    <x v="1"/>
    <x v="5"/>
    <n v="7"/>
  </r>
  <r>
    <n v="570110239"/>
    <s v="כפר עזה בעמ"/>
    <d v="1983-10-16T00:00:00"/>
    <d v="2013-08-18T00:00:00"/>
    <x v="1"/>
    <x v="2"/>
    <n v="8"/>
  </r>
  <r>
    <n v="570851188"/>
    <s v="אורים אגודה שיתופית בעמ"/>
    <d v="1983-10-16T00:00:00"/>
    <d v="2013-06-04T00:00:00"/>
    <x v="1"/>
    <x v="2"/>
    <n v="6"/>
  </r>
  <r>
    <n v="579021528"/>
    <s v="מושב נוה אילן"/>
    <d v="1983-10-16T00:00:00"/>
    <d v="2013-06-25T00:00:00"/>
    <x v="1"/>
    <x v="2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N12" firstHeaderRow="1" firstDataRow="2" firstDataCol="1"/>
  <pivotFields count="4">
    <pivotField dataField="1" showAll="0"/>
    <pivotField showAll="0"/>
    <pivotField axis="axisRow" showAll="0">
      <items count="9">
        <item x="4"/>
        <item x="0"/>
        <item x="3"/>
        <item x="1"/>
        <item x="6"/>
        <item x="2"/>
        <item x="5"/>
        <item x="7"/>
        <item t="default"/>
      </items>
    </pivotField>
    <pivotField axis="axisCol" showAll="0">
      <items count="14">
        <item x="6"/>
        <item x="7"/>
        <item x="11"/>
        <item x="8"/>
        <item x="4"/>
        <item x="3"/>
        <item x="9"/>
        <item x="5"/>
        <item x="10"/>
        <item x="2"/>
        <item x="1"/>
        <item x="0"/>
        <item h="1" x="12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ount of ישות" fld="0" subtotal="count" baseField="0" baseItem="0"/>
  </dataFields>
  <formats count="6">
    <format dxfId="23">
      <pivotArea outline="0" collapsedLevelsAreSubtotals="1" fieldPosition="0"/>
    </format>
    <format dxfId="22">
      <pivotArea field="2" type="button" dataOnly="0" labelOnly="1" outline="0" axis="axisRow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1">
          <reference field="3" count="0"/>
        </references>
      </pivotArea>
    </format>
    <format dxfId="1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K20" firstHeaderRow="1" firstDataRow="2" firstDataCol="1"/>
  <pivotFields count="7">
    <pivotField dataField="1" showAll="0"/>
    <pivotField showAll="0"/>
    <pivotField numFmtId="14" showAll="0"/>
    <pivotField numFmtId="14" showAll="0"/>
    <pivotField axis="axisRow" showAll="0" defaultSubtotal="0">
      <items count="15">
        <item x="1"/>
        <item x="8"/>
        <item x="10"/>
        <item x="11"/>
        <item x="0"/>
        <item x="12"/>
        <item x="7"/>
        <item x="4"/>
        <item x="6"/>
        <item x="2"/>
        <item x="14"/>
        <item x="13"/>
        <item x="9"/>
        <item x="3"/>
        <item x="5"/>
      </items>
    </pivotField>
    <pivotField axis="axisCol" showAll="0" defaultSubtotal="0">
      <items count="9">
        <item x="5"/>
        <item x="4"/>
        <item x="1"/>
        <item x="2"/>
        <item x="3"/>
        <item x="7"/>
        <item x="6"/>
        <item x="0"/>
        <item x="8"/>
      </items>
    </pivotField>
    <pivotField showAll="0" defaultSubtotal="0"/>
  </pivotFields>
  <rowFields count="1">
    <field x="4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ישות" fld="0" subtotal="count" baseField="5" baseItem="7"/>
  </dataFields>
  <formats count="8">
    <format dxfId="61">
      <pivotArea dataOnly="0" labelOnly="1" fieldPosition="0">
        <references count="1">
          <reference field="5" count="0"/>
        </references>
      </pivotArea>
    </format>
    <format dxfId="60">
      <pivotArea dataOnly="0" labelOnly="1" grandCol="1" outline="0" fieldPosition="0"/>
    </format>
    <format dxfId="59">
      <pivotArea grandRow="1" outline="0" collapsedLevelsAreSubtotals="1" fieldPosition="0"/>
    </format>
    <format dxfId="58">
      <pivotArea dataOnly="0" labelOnly="1" grandRow="1" outline="0" fieldPosition="0"/>
    </format>
    <format dxfId="27">
      <pivotArea outline="0" collapsedLevelsAreSubtotals="1" fieldPosition="0"/>
    </format>
    <format dxfId="26">
      <pivotArea dataOnly="0" labelOnly="1" fieldPosition="0">
        <references count="1">
          <reference field="5" count="0"/>
        </references>
      </pivotArea>
    </format>
    <format dxfId="25">
      <pivotArea dataOnly="0" labelOnly="1" grandCol="1" outline="0" fieldPosition="0"/>
    </format>
    <format dxfId="24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2"/>
  <sheetViews>
    <sheetView rightToLeft="1" workbookViewId="0">
      <selection activeCell="S8" sqref="S8"/>
    </sheetView>
  </sheetViews>
  <sheetFormatPr defaultRowHeight="14.25" x14ac:dyDescent="0.2"/>
  <cols>
    <col min="1" max="1" width="13.125" customWidth="1"/>
    <col min="2" max="2" width="16.125" customWidth="1"/>
    <col min="3" max="13" width="3.875" customWidth="1"/>
    <col min="14" max="14" width="11.375" customWidth="1"/>
    <col min="15" max="15" width="11.375" bestFit="1" customWidth="1"/>
  </cols>
  <sheetData>
    <row r="3" spans="1:14" x14ac:dyDescent="0.2">
      <c r="A3" s="2" t="s">
        <v>7</v>
      </c>
      <c r="B3" s="2" t="s">
        <v>6</v>
      </c>
    </row>
    <row r="4" spans="1:14" x14ac:dyDescent="0.2">
      <c r="A4" s="8" t="s">
        <v>4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 t="s">
        <v>5</v>
      </c>
    </row>
    <row r="5" spans="1:14" x14ac:dyDescent="0.2">
      <c r="A5" s="3">
        <v>2012</v>
      </c>
      <c r="B5" s="4">
        <v>27</v>
      </c>
      <c r="C5" s="4">
        <v>23</v>
      </c>
      <c r="D5" s="4">
        <v>28</v>
      </c>
      <c r="E5" s="4">
        <v>38</v>
      </c>
      <c r="F5" s="4">
        <v>23</v>
      </c>
      <c r="G5" s="4">
        <v>42</v>
      </c>
      <c r="H5" s="4">
        <v>37</v>
      </c>
      <c r="I5" s="4">
        <v>37</v>
      </c>
      <c r="J5" s="4">
        <v>35</v>
      </c>
      <c r="K5" s="4">
        <v>48</v>
      </c>
      <c r="L5" s="4">
        <v>32</v>
      </c>
      <c r="M5" s="4">
        <v>54</v>
      </c>
      <c r="N5" s="4">
        <v>424</v>
      </c>
    </row>
    <row r="6" spans="1:14" x14ac:dyDescent="0.2">
      <c r="A6" s="3">
        <v>2013</v>
      </c>
      <c r="B6" s="4">
        <v>64</v>
      </c>
      <c r="C6" s="4">
        <v>33</v>
      </c>
      <c r="D6" s="4">
        <v>33</v>
      </c>
      <c r="E6" s="4">
        <v>40</v>
      </c>
      <c r="F6" s="4">
        <v>42</v>
      </c>
      <c r="G6" s="4">
        <v>76</v>
      </c>
      <c r="H6" s="4">
        <v>68</v>
      </c>
      <c r="I6" s="4">
        <v>52</v>
      </c>
      <c r="J6" s="4">
        <v>60</v>
      </c>
      <c r="K6" s="4">
        <v>50</v>
      </c>
      <c r="L6" s="4">
        <v>48</v>
      </c>
      <c r="M6" s="4">
        <v>50</v>
      </c>
      <c r="N6" s="4">
        <v>616</v>
      </c>
    </row>
    <row r="7" spans="1:14" x14ac:dyDescent="0.2">
      <c r="A7" s="3">
        <v>2014</v>
      </c>
      <c r="B7" s="4">
        <v>41</v>
      </c>
      <c r="C7" s="4">
        <v>49</v>
      </c>
      <c r="D7" s="4">
        <v>34</v>
      </c>
      <c r="E7" s="4">
        <v>31</v>
      </c>
      <c r="F7" s="4">
        <v>56</v>
      </c>
      <c r="G7" s="4">
        <v>60</v>
      </c>
      <c r="H7" s="4">
        <v>53</v>
      </c>
      <c r="I7" s="4">
        <v>51</v>
      </c>
      <c r="J7" s="4">
        <v>57</v>
      </c>
      <c r="K7" s="4">
        <v>61</v>
      </c>
      <c r="L7" s="4">
        <v>73</v>
      </c>
      <c r="M7" s="4">
        <v>66</v>
      </c>
      <c r="N7" s="4">
        <v>632</v>
      </c>
    </row>
    <row r="8" spans="1:14" x14ac:dyDescent="0.2">
      <c r="A8" s="3">
        <v>2015</v>
      </c>
      <c r="B8" s="4">
        <v>76</v>
      </c>
      <c r="C8" s="4">
        <v>60</v>
      </c>
      <c r="D8" s="4">
        <v>54</v>
      </c>
      <c r="E8" s="4">
        <v>58</v>
      </c>
      <c r="F8" s="4">
        <v>38</v>
      </c>
      <c r="G8" s="4">
        <v>116</v>
      </c>
      <c r="H8" s="4">
        <v>80</v>
      </c>
      <c r="I8" s="4">
        <v>64</v>
      </c>
      <c r="J8" s="4">
        <v>54</v>
      </c>
      <c r="K8" s="4">
        <v>52</v>
      </c>
      <c r="L8" s="4">
        <v>56</v>
      </c>
      <c r="M8" s="4">
        <v>60</v>
      </c>
      <c r="N8" s="4">
        <v>768</v>
      </c>
    </row>
    <row r="9" spans="1:14" x14ac:dyDescent="0.2">
      <c r="A9" s="3">
        <v>2016</v>
      </c>
      <c r="B9" s="4">
        <v>42</v>
      </c>
      <c r="C9" s="4">
        <v>49</v>
      </c>
      <c r="D9" s="4">
        <v>55</v>
      </c>
      <c r="E9" s="4">
        <v>24</v>
      </c>
      <c r="F9" s="4">
        <v>24</v>
      </c>
      <c r="G9" s="4">
        <v>49</v>
      </c>
      <c r="H9" s="4">
        <v>55</v>
      </c>
      <c r="I9" s="4">
        <v>37</v>
      </c>
      <c r="J9" s="4">
        <v>70</v>
      </c>
      <c r="K9" s="4">
        <v>17</v>
      </c>
      <c r="L9" s="4">
        <v>56</v>
      </c>
      <c r="M9" s="4">
        <v>39</v>
      </c>
      <c r="N9" s="4">
        <v>517</v>
      </c>
    </row>
    <row r="10" spans="1:14" x14ac:dyDescent="0.2">
      <c r="A10" s="3">
        <v>2017</v>
      </c>
      <c r="B10" s="4">
        <v>35</v>
      </c>
      <c r="C10" s="4">
        <v>42</v>
      </c>
      <c r="D10" s="4">
        <v>56</v>
      </c>
      <c r="E10" s="4">
        <v>47</v>
      </c>
      <c r="F10" s="4">
        <v>57</v>
      </c>
      <c r="G10" s="4">
        <v>73</v>
      </c>
      <c r="H10" s="4">
        <v>95</v>
      </c>
      <c r="I10" s="4">
        <v>62</v>
      </c>
      <c r="J10" s="4">
        <v>88</v>
      </c>
      <c r="K10" s="4">
        <v>48</v>
      </c>
      <c r="L10" s="4">
        <v>98</v>
      </c>
      <c r="M10" s="4">
        <v>33</v>
      </c>
      <c r="N10" s="4">
        <v>734</v>
      </c>
    </row>
    <row r="11" spans="1:14" x14ac:dyDescent="0.2">
      <c r="A11" s="3">
        <v>2018</v>
      </c>
      <c r="B11" s="4">
        <v>133</v>
      </c>
      <c r="C11" s="4">
        <v>31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v>164</v>
      </c>
    </row>
    <row r="12" spans="1:14" x14ac:dyDescent="0.2">
      <c r="A12" s="3" t="s">
        <v>5</v>
      </c>
      <c r="B12" s="4">
        <v>418</v>
      </c>
      <c r="C12" s="4">
        <v>287</v>
      </c>
      <c r="D12" s="4">
        <v>260</v>
      </c>
      <c r="E12" s="4">
        <v>238</v>
      </c>
      <c r="F12" s="4">
        <v>240</v>
      </c>
      <c r="G12" s="4">
        <v>416</v>
      </c>
      <c r="H12" s="4">
        <v>388</v>
      </c>
      <c r="I12" s="4">
        <v>303</v>
      </c>
      <c r="J12" s="4">
        <v>364</v>
      </c>
      <c r="K12" s="4">
        <v>276</v>
      </c>
      <c r="L12" s="4">
        <v>363</v>
      </c>
      <c r="M12" s="4">
        <v>302</v>
      </c>
      <c r="N12" s="4">
        <v>3855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56"/>
  <sheetViews>
    <sheetView rightToLeft="1" workbookViewId="0">
      <selection activeCell="F10" sqref="F10"/>
    </sheetView>
  </sheetViews>
  <sheetFormatPr defaultRowHeight="14.25" x14ac:dyDescent="0.2"/>
  <cols>
    <col min="1" max="1" width="12" customWidth="1"/>
    <col min="2" max="2" width="13.75" style="1" customWidth="1"/>
  </cols>
  <sheetData>
    <row r="1" spans="1:4" x14ac:dyDescent="0.2">
      <c r="A1" t="s">
        <v>0</v>
      </c>
      <c r="B1" s="1" t="s">
        <v>1</v>
      </c>
      <c r="C1" t="s">
        <v>2</v>
      </c>
      <c r="D1" t="s">
        <v>3</v>
      </c>
    </row>
    <row r="2" spans="1:4" x14ac:dyDescent="0.2">
      <c r="A2">
        <v>251033</v>
      </c>
      <c r="B2" s="1">
        <v>41639</v>
      </c>
      <c r="C2">
        <f>YEAR(B2)</f>
        <v>2013</v>
      </c>
      <c r="D2">
        <f>MONTH(B2)</f>
        <v>12</v>
      </c>
    </row>
    <row r="3" spans="1:4" x14ac:dyDescent="0.2">
      <c r="A3">
        <v>1035211</v>
      </c>
      <c r="B3" s="1">
        <v>42331</v>
      </c>
      <c r="C3">
        <f t="shared" ref="C3:C66" si="0">YEAR(B3)</f>
        <v>2015</v>
      </c>
      <c r="D3">
        <f t="shared" ref="D3:D66" si="1">MONTH(B3)</f>
        <v>11</v>
      </c>
    </row>
    <row r="4" spans="1:4" x14ac:dyDescent="0.2">
      <c r="A4">
        <v>3650785</v>
      </c>
      <c r="B4" s="1">
        <v>43031.397916666669</v>
      </c>
      <c r="C4">
        <f t="shared" si="0"/>
        <v>2017</v>
      </c>
      <c r="D4">
        <f t="shared" si="1"/>
        <v>10</v>
      </c>
    </row>
    <row r="5" spans="1:4" x14ac:dyDescent="0.2">
      <c r="A5">
        <v>4336343</v>
      </c>
      <c r="B5" s="1">
        <v>41431</v>
      </c>
      <c r="C5">
        <f t="shared" si="0"/>
        <v>2013</v>
      </c>
      <c r="D5">
        <f t="shared" si="1"/>
        <v>6</v>
      </c>
    </row>
    <row r="6" spans="1:4" x14ac:dyDescent="0.2">
      <c r="A6">
        <v>4634861</v>
      </c>
      <c r="B6" s="1">
        <v>41785</v>
      </c>
      <c r="C6">
        <f t="shared" si="0"/>
        <v>2014</v>
      </c>
      <c r="D6">
        <f t="shared" si="1"/>
        <v>5</v>
      </c>
    </row>
    <row r="7" spans="1:4" x14ac:dyDescent="0.2">
      <c r="A7">
        <v>8404741</v>
      </c>
      <c r="B7" s="1">
        <v>42220</v>
      </c>
      <c r="C7">
        <f t="shared" si="0"/>
        <v>2015</v>
      </c>
      <c r="D7">
        <f t="shared" si="1"/>
        <v>8</v>
      </c>
    </row>
    <row r="8" spans="1:4" x14ac:dyDescent="0.2">
      <c r="A8">
        <v>9444894</v>
      </c>
      <c r="B8" s="1">
        <v>41266</v>
      </c>
      <c r="C8">
        <f t="shared" si="0"/>
        <v>2012</v>
      </c>
      <c r="D8">
        <f t="shared" si="1"/>
        <v>12</v>
      </c>
    </row>
    <row r="9" spans="1:4" x14ac:dyDescent="0.2">
      <c r="A9">
        <v>11047917</v>
      </c>
      <c r="B9" s="1">
        <v>42162</v>
      </c>
      <c r="C9">
        <f t="shared" si="0"/>
        <v>2015</v>
      </c>
      <c r="D9">
        <f t="shared" si="1"/>
        <v>6</v>
      </c>
    </row>
    <row r="10" spans="1:4" x14ac:dyDescent="0.2">
      <c r="A10">
        <v>11300068</v>
      </c>
      <c r="B10" s="1">
        <v>43109.260416666664</v>
      </c>
      <c r="C10">
        <f t="shared" si="0"/>
        <v>2018</v>
      </c>
      <c r="D10">
        <f t="shared" si="1"/>
        <v>1</v>
      </c>
    </row>
    <row r="11" spans="1:4" x14ac:dyDescent="0.2">
      <c r="A11">
        <v>11347804</v>
      </c>
      <c r="B11" s="1">
        <v>42704.34097222222</v>
      </c>
      <c r="C11">
        <f t="shared" si="0"/>
        <v>2016</v>
      </c>
      <c r="D11">
        <f t="shared" si="1"/>
        <v>11</v>
      </c>
    </row>
    <row r="12" spans="1:4" x14ac:dyDescent="0.2">
      <c r="A12">
        <v>11404670</v>
      </c>
      <c r="B12" s="1">
        <v>43140.261111111111</v>
      </c>
      <c r="C12">
        <f t="shared" si="0"/>
        <v>2018</v>
      </c>
      <c r="D12">
        <f t="shared" si="1"/>
        <v>2</v>
      </c>
    </row>
    <row r="13" spans="1:4" x14ac:dyDescent="0.2">
      <c r="A13">
        <v>11650363</v>
      </c>
      <c r="B13" s="1">
        <v>41390</v>
      </c>
      <c r="C13">
        <f t="shared" si="0"/>
        <v>2013</v>
      </c>
      <c r="D13">
        <f t="shared" si="1"/>
        <v>4</v>
      </c>
    </row>
    <row r="14" spans="1:4" x14ac:dyDescent="0.2">
      <c r="A14">
        <v>11778420</v>
      </c>
      <c r="B14" s="1">
        <v>43052.260416666664</v>
      </c>
      <c r="C14">
        <f t="shared" si="0"/>
        <v>2017</v>
      </c>
      <c r="D14">
        <f t="shared" si="1"/>
        <v>11</v>
      </c>
    </row>
    <row r="15" spans="1:4" x14ac:dyDescent="0.2">
      <c r="A15">
        <v>12162624</v>
      </c>
      <c r="B15" s="1">
        <v>41854</v>
      </c>
      <c r="C15">
        <f t="shared" si="0"/>
        <v>2014</v>
      </c>
      <c r="D15">
        <f t="shared" si="1"/>
        <v>8</v>
      </c>
    </row>
    <row r="16" spans="1:4" x14ac:dyDescent="0.2">
      <c r="A16">
        <v>12807814</v>
      </c>
      <c r="B16" s="1">
        <v>42134</v>
      </c>
      <c r="C16">
        <f t="shared" si="0"/>
        <v>2015</v>
      </c>
      <c r="D16">
        <f t="shared" si="1"/>
        <v>5</v>
      </c>
    </row>
    <row r="17" spans="1:4" x14ac:dyDescent="0.2">
      <c r="A17">
        <v>13005681</v>
      </c>
      <c r="B17" s="1">
        <v>41269</v>
      </c>
      <c r="C17">
        <f t="shared" si="0"/>
        <v>2012</v>
      </c>
      <c r="D17">
        <f t="shared" si="1"/>
        <v>12</v>
      </c>
    </row>
    <row r="18" spans="1:4" x14ac:dyDescent="0.2">
      <c r="A18">
        <v>13051859</v>
      </c>
      <c r="B18" s="1">
        <v>41247</v>
      </c>
      <c r="C18">
        <f t="shared" si="0"/>
        <v>2012</v>
      </c>
      <c r="D18">
        <f t="shared" si="1"/>
        <v>12</v>
      </c>
    </row>
    <row r="19" spans="1:4" x14ac:dyDescent="0.2">
      <c r="A19">
        <v>13090949</v>
      </c>
      <c r="B19" s="1">
        <v>42195</v>
      </c>
      <c r="C19">
        <f t="shared" si="0"/>
        <v>2015</v>
      </c>
      <c r="D19">
        <f t="shared" si="1"/>
        <v>7</v>
      </c>
    </row>
    <row r="20" spans="1:4" x14ac:dyDescent="0.2">
      <c r="A20">
        <v>13231279</v>
      </c>
      <c r="B20" s="1">
        <v>41901</v>
      </c>
      <c r="C20">
        <f t="shared" si="0"/>
        <v>2014</v>
      </c>
      <c r="D20">
        <f t="shared" si="1"/>
        <v>9</v>
      </c>
    </row>
    <row r="21" spans="1:4" x14ac:dyDescent="0.2">
      <c r="A21">
        <v>13351408</v>
      </c>
      <c r="B21" s="1">
        <v>42607.260416666664</v>
      </c>
      <c r="C21">
        <f t="shared" si="0"/>
        <v>2016</v>
      </c>
      <c r="D21">
        <f t="shared" si="1"/>
        <v>8</v>
      </c>
    </row>
    <row r="22" spans="1:4" x14ac:dyDescent="0.2">
      <c r="A22">
        <v>13847256</v>
      </c>
      <c r="B22" s="1">
        <v>41586</v>
      </c>
      <c r="C22">
        <f t="shared" si="0"/>
        <v>2013</v>
      </c>
      <c r="D22">
        <f t="shared" si="1"/>
        <v>11</v>
      </c>
    </row>
    <row r="23" spans="1:4" x14ac:dyDescent="0.2">
      <c r="A23">
        <v>14050058</v>
      </c>
      <c r="B23" s="1">
        <v>43082.470833333333</v>
      </c>
      <c r="C23">
        <f t="shared" si="0"/>
        <v>2017</v>
      </c>
      <c r="D23">
        <f t="shared" si="1"/>
        <v>12</v>
      </c>
    </row>
    <row r="24" spans="1:4" x14ac:dyDescent="0.2">
      <c r="A24">
        <v>14535918</v>
      </c>
      <c r="B24" s="1">
        <v>41205</v>
      </c>
      <c r="C24">
        <f t="shared" si="0"/>
        <v>2012</v>
      </c>
      <c r="D24">
        <f t="shared" si="1"/>
        <v>10</v>
      </c>
    </row>
    <row r="25" spans="1:4" x14ac:dyDescent="0.2">
      <c r="A25">
        <v>15289234</v>
      </c>
      <c r="B25" s="1">
        <v>41346</v>
      </c>
      <c r="C25">
        <f t="shared" si="0"/>
        <v>2013</v>
      </c>
      <c r="D25">
        <f t="shared" si="1"/>
        <v>3</v>
      </c>
    </row>
    <row r="26" spans="1:4" x14ac:dyDescent="0.2">
      <c r="A26">
        <v>15296106</v>
      </c>
      <c r="B26" s="1">
        <v>42787.470138888886</v>
      </c>
      <c r="C26">
        <f t="shared" si="0"/>
        <v>2017</v>
      </c>
      <c r="D26">
        <f t="shared" si="1"/>
        <v>2</v>
      </c>
    </row>
    <row r="27" spans="1:4" x14ac:dyDescent="0.2">
      <c r="A27">
        <v>15374721</v>
      </c>
      <c r="B27" s="1">
        <v>41976</v>
      </c>
      <c r="C27">
        <f t="shared" si="0"/>
        <v>2014</v>
      </c>
      <c r="D27">
        <f t="shared" si="1"/>
        <v>12</v>
      </c>
    </row>
    <row r="28" spans="1:4" x14ac:dyDescent="0.2">
      <c r="A28">
        <v>15915127</v>
      </c>
      <c r="B28" s="1">
        <v>42989.302083333336</v>
      </c>
      <c r="C28">
        <f t="shared" si="0"/>
        <v>2017</v>
      </c>
      <c r="D28">
        <f t="shared" si="1"/>
        <v>9</v>
      </c>
    </row>
    <row r="29" spans="1:4" x14ac:dyDescent="0.2">
      <c r="A29">
        <v>16016537</v>
      </c>
      <c r="B29" s="1">
        <v>42751.295138888891</v>
      </c>
      <c r="C29">
        <f t="shared" si="0"/>
        <v>2017</v>
      </c>
      <c r="D29">
        <f t="shared" si="1"/>
        <v>1</v>
      </c>
    </row>
    <row r="30" spans="1:4" x14ac:dyDescent="0.2">
      <c r="A30">
        <v>16875502</v>
      </c>
      <c r="B30" s="1">
        <v>40991</v>
      </c>
      <c r="C30">
        <f t="shared" si="0"/>
        <v>2012</v>
      </c>
      <c r="D30">
        <f t="shared" si="1"/>
        <v>3</v>
      </c>
    </row>
    <row r="31" spans="1:4" x14ac:dyDescent="0.2">
      <c r="A31">
        <v>16888265</v>
      </c>
      <c r="B31" s="1">
        <v>42271</v>
      </c>
      <c r="C31">
        <f t="shared" si="0"/>
        <v>2015</v>
      </c>
      <c r="D31">
        <f t="shared" si="1"/>
        <v>9</v>
      </c>
    </row>
    <row r="32" spans="1:4" x14ac:dyDescent="0.2">
      <c r="A32">
        <v>16902637</v>
      </c>
      <c r="B32" s="1">
        <v>42924.302777777775</v>
      </c>
      <c r="C32">
        <f t="shared" si="0"/>
        <v>2017</v>
      </c>
      <c r="D32">
        <f t="shared" si="1"/>
        <v>7</v>
      </c>
    </row>
    <row r="33" spans="1:4" x14ac:dyDescent="0.2">
      <c r="A33">
        <v>16953390</v>
      </c>
      <c r="B33" s="1">
        <v>42617.311805555553</v>
      </c>
      <c r="C33">
        <f t="shared" si="0"/>
        <v>2016</v>
      </c>
      <c r="D33">
        <f t="shared" si="1"/>
        <v>9</v>
      </c>
    </row>
    <row r="34" spans="1:4" x14ac:dyDescent="0.2">
      <c r="A34">
        <v>17013426</v>
      </c>
      <c r="B34" s="1">
        <v>43106.261111111111</v>
      </c>
      <c r="C34">
        <f t="shared" si="0"/>
        <v>2018</v>
      </c>
      <c r="D34">
        <f t="shared" si="1"/>
        <v>1</v>
      </c>
    </row>
    <row r="35" spans="1:4" x14ac:dyDescent="0.2">
      <c r="A35">
        <v>17470014</v>
      </c>
      <c r="B35" s="1">
        <v>42495</v>
      </c>
      <c r="C35">
        <f t="shared" si="0"/>
        <v>2016</v>
      </c>
      <c r="D35">
        <f t="shared" si="1"/>
        <v>5</v>
      </c>
    </row>
    <row r="36" spans="1:4" x14ac:dyDescent="0.2">
      <c r="A36">
        <v>17884271</v>
      </c>
      <c r="B36" s="1">
        <v>41938</v>
      </c>
      <c r="C36">
        <f t="shared" si="0"/>
        <v>2014</v>
      </c>
      <c r="D36">
        <f t="shared" si="1"/>
        <v>10</v>
      </c>
    </row>
    <row r="37" spans="1:4" x14ac:dyDescent="0.2">
      <c r="A37">
        <v>20955209</v>
      </c>
      <c r="B37" s="1">
        <v>42779.352083333331</v>
      </c>
      <c r="C37">
        <f t="shared" si="0"/>
        <v>2017</v>
      </c>
      <c r="D37">
        <f t="shared" si="1"/>
        <v>2</v>
      </c>
    </row>
    <row r="38" spans="1:4" x14ac:dyDescent="0.2">
      <c r="A38">
        <v>21381496</v>
      </c>
      <c r="B38" s="1">
        <v>42790.261111111111</v>
      </c>
      <c r="C38">
        <f t="shared" si="0"/>
        <v>2017</v>
      </c>
      <c r="D38">
        <f t="shared" si="1"/>
        <v>2</v>
      </c>
    </row>
    <row r="39" spans="1:4" x14ac:dyDescent="0.2">
      <c r="A39">
        <v>21399456</v>
      </c>
      <c r="B39" s="1">
        <v>42982.302777777775</v>
      </c>
      <c r="C39">
        <f t="shared" si="0"/>
        <v>2017</v>
      </c>
      <c r="D39">
        <f t="shared" si="1"/>
        <v>9</v>
      </c>
    </row>
    <row r="40" spans="1:4" x14ac:dyDescent="0.2">
      <c r="A40">
        <v>21521935</v>
      </c>
      <c r="B40" s="1">
        <v>42247</v>
      </c>
      <c r="C40">
        <f t="shared" si="0"/>
        <v>2015</v>
      </c>
      <c r="D40">
        <f t="shared" si="1"/>
        <v>8</v>
      </c>
    </row>
    <row r="41" spans="1:4" x14ac:dyDescent="0.2">
      <c r="A41">
        <v>21527445</v>
      </c>
      <c r="B41" s="1">
        <v>42639.443749999999</v>
      </c>
      <c r="C41">
        <f t="shared" si="0"/>
        <v>2016</v>
      </c>
      <c r="D41">
        <f t="shared" si="1"/>
        <v>9</v>
      </c>
    </row>
    <row r="42" spans="1:4" x14ac:dyDescent="0.2">
      <c r="A42">
        <v>21533401</v>
      </c>
      <c r="B42" s="1">
        <v>42394</v>
      </c>
      <c r="C42">
        <f t="shared" si="0"/>
        <v>2016</v>
      </c>
      <c r="D42">
        <f t="shared" si="1"/>
        <v>1</v>
      </c>
    </row>
    <row r="43" spans="1:4" x14ac:dyDescent="0.2">
      <c r="A43">
        <v>21577606</v>
      </c>
      <c r="B43" s="1">
        <v>43061.260416666664</v>
      </c>
      <c r="C43">
        <f t="shared" si="0"/>
        <v>2017</v>
      </c>
      <c r="D43">
        <f t="shared" si="1"/>
        <v>11</v>
      </c>
    </row>
    <row r="44" spans="1:4" x14ac:dyDescent="0.2">
      <c r="A44">
        <v>21589858</v>
      </c>
      <c r="B44" s="1">
        <v>41900</v>
      </c>
      <c r="C44">
        <f t="shared" si="0"/>
        <v>2014</v>
      </c>
      <c r="D44">
        <f t="shared" si="1"/>
        <v>9</v>
      </c>
    </row>
    <row r="45" spans="1:4" x14ac:dyDescent="0.2">
      <c r="A45">
        <v>21618988</v>
      </c>
      <c r="B45" s="1">
        <v>42849.388888888891</v>
      </c>
      <c r="C45">
        <f t="shared" si="0"/>
        <v>2017</v>
      </c>
      <c r="D45">
        <f t="shared" si="1"/>
        <v>4</v>
      </c>
    </row>
    <row r="46" spans="1:4" x14ac:dyDescent="0.2">
      <c r="A46">
        <v>21645890</v>
      </c>
      <c r="B46" s="1">
        <v>41327</v>
      </c>
      <c r="C46">
        <f t="shared" si="0"/>
        <v>2013</v>
      </c>
      <c r="D46">
        <f t="shared" si="1"/>
        <v>2</v>
      </c>
    </row>
    <row r="47" spans="1:4" x14ac:dyDescent="0.2">
      <c r="A47">
        <v>21664131</v>
      </c>
      <c r="B47" s="1">
        <v>42813.260416666664</v>
      </c>
      <c r="C47">
        <f t="shared" si="0"/>
        <v>2017</v>
      </c>
      <c r="D47">
        <f t="shared" si="1"/>
        <v>3</v>
      </c>
    </row>
    <row r="48" spans="1:4" x14ac:dyDescent="0.2">
      <c r="A48">
        <v>21681788</v>
      </c>
      <c r="B48" s="1">
        <v>42268</v>
      </c>
      <c r="C48">
        <f t="shared" si="0"/>
        <v>2015</v>
      </c>
      <c r="D48">
        <f t="shared" si="1"/>
        <v>9</v>
      </c>
    </row>
    <row r="49" spans="1:4" x14ac:dyDescent="0.2">
      <c r="A49">
        <v>21799457</v>
      </c>
      <c r="B49" s="1">
        <v>43039.259722222225</v>
      </c>
      <c r="C49">
        <f t="shared" si="0"/>
        <v>2017</v>
      </c>
      <c r="D49">
        <f t="shared" si="1"/>
        <v>10</v>
      </c>
    </row>
    <row r="50" spans="1:4" x14ac:dyDescent="0.2">
      <c r="A50">
        <v>21816129</v>
      </c>
      <c r="B50" s="1">
        <v>41649</v>
      </c>
      <c r="C50">
        <f t="shared" si="0"/>
        <v>2014</v>
      </c>
      <c r="D50">
        <f t="shared" si="1"/>
        <v>1</v>
      </c>
    </row>
    <row r="51" spans="1:4" x14ac:dyDescent="0.2">
      <c r="A51">
        <v>21820584</v>
      </c>
      <c r="B51" s="1">
        <v>42188</v>
      </c>
      <c r="C51">
        <f t="shared" si="0"/>
        <v>2015</v>
      </c>
      <c r="D51">
        <f t="shared" si="1"/>
        <v>7</v>
      </c>
    </row>
    <row r="52" spans="1:4" x14ac:dyDescent="0.2">
      <c r="A52">
        <v>21822820</v>
      </c>
      <c r="B52" s="1">
        <v>41555</v>
      </c>
      <c r="C52">
        <f t="shared" si="0"/>
        <v>2013</v>
      </c>
      <c r="D52">
        <f t="shared" si="1"/>
        <v>10</v>
      </c>
    </row>
    <row r="53" spans="1:4" x14ac:dyDescent="0.2">
      <c r="A53">
        <v>21829734</v>
      </c>
      <c r="B53" s="1">
        <v>41133</v>
      </c>
      <c r="C53">
        <f t="shared" si="0"/>
        <v>2012</v>
      </c>
      <c r="D53">
        <f t="shared" si="1"/>
        <v>8</v>
      </c>
    </row>
    <row r="54" spans="1:4" x14ac:dyDescent="0.2">
      <c r="A54">
        <v>21830005</v>
      </c>
      <c r="B54" s="1">
        <v>42580.261111111111</v>
      </c>
      <c r="C54">
        <f t="shared" si="0"/>
        <v>2016</v>
      </c>
      <c r="D54">
        <f t="shared" si="1"/>
        <v>7</v>
      </c>
    </row>
    <row r="55" spans="1:4" x14ac:dyDescent="0.2">
      <c r="A55">
        <v>21839329</v>
      </c>
      <c r="B55" s="1">
        <v>42045</v>
      </c>
      <c r="C55">
        <f t="shared" si="0"/>
        <v>2015</v>
      </c>
      <c r="D55">
        <f t="shared" si="1"/>
        <v>2</v>
      </c>
    </row>
    <row r="56" spans="1:4" x14ac:dyDescent="0.2">
      <c r="A56">
        <v>21962162</v>
      </c>
      <c r="B56" s="1">
        <v>42480</v>
      </c>
      <c r="C56">
        <f t="shared" si="0"/>
        <v>2016</v>
      </c>
      <c r="D56">
        <f t="shared" si="1"/>
        <v>4</v>
      </c>
    </row>
    <row r="57" spans="1:4" x14ac:dyDescent="0.2">
      <c r="A57">
        <v>22002232</v>
      </c>
      <c r="B57" s="1">
        <v>41392</v>
      </c>
      <c r="C57">
        <f t="shared" si="0"/>
        <v>2013</v>
      </c>
      <c r="D57">
        <f t="shared" si="1"/>
        <v>4</v>
      </c>
    </row>
    <row r="58" spans="1:4" x14ac:dyDescent="0.2">
      <c r="A58">
        <v>22049464</v>
      </c>
      <c r="B58" s="1">
        <v>43051.260416666664</v>
      </c>
      <c r="C58">
        <f t="shared" si="0"/>
        <v>2017</v>
      </c>
      <c r="D58">
        <f t="shared" si="1"/>
        <v>11</v>
      </c>
    </row>
    <row r="59" spans="1:4" x14ac:dyDescent="0.2">
      <c r="A59">
        <v>22098719</v>
      </c>
      <c r="B59" s="1">
        <v>41442</v>
      </c>
      <c r="C59">
        <f t="shared" si="0"/>
        <v>2013</v>
      </c>
      <c r="D59">
        <f t="shared" si="1"/>
        <v>6</v>
      </c>
    </row>
    <row r="60" spans="1:4" x14ac:dyDescent="0.2">
      <c r="A60">
        <v>22102628</v>
      </c>
      <c r="B60" s="1">
        <v>42056</v>
      </c>
      <c r="C60">
        <f t="shared" si="0"/>
        <v>2015</v>
      </c>
      <c r="D60">
        <f t="shared" si="1"/>
        <v>2</v>
      </c>
    </row>
    <row r="61" spans="1:4" x14ac:dyDescent="0.2">
      <c r="A61">
        <v>22158075</v>
      </c>
      <c r="B61" s="1">
        <v>43061.260416666664</v>
      </c>
      <c r="C61">
        <f t="shared" si="0"/>
        <v>2017</v>
      </c>
      <c r="D61">
        <f t="shared" si="1"/>
        <v>11</v>
      </c>
    </row>
    <row r="62" spans="1:4" x14ac:dyDescent="0.2">
      <c r="A62">
        <v>22167217</v>
      </c>
      <c r="B62" s="1">
        <v>43032.302777777775</v>
      </c>
      <c r="C62">
        <f t="shared" si="0"/>
        <v>2017</v>
      </c>
      <c r="D62">
        <f t="shared" si="1"/>
        <v>10</v>
      </c>
    </row>
    <row r="63" spans="1:4" x14ac:dyDescent="0.2">
      <c r="A63">
        <v>22245260</v>
      </c>
      <c r="B63" s="1">
        <v>41676</v>
      </c>
      <c r="C63">
        <f t="shared" si="0"/>
        <v>2014</v>
      </c>
      <c r="D63">
        <f t="shared" si="1"/>
        <v>2</v>
      </c>
    </row>
    <row r="64" spans="1:4" x14ac:dyDescent="0.2">
      <c r="A64">
        <v>22302012</v>
      </c>
      <c r="B64" s="1">
        <v>41107</v>
      </c>
      <c r="C64">
        <f t="shared" si="0"/>
        <v>2012</v>
      </c>
      <c r="D64">
        <f t="shared" si="1"/>
        <v>7</v>
      </c>
    </row>
    <row r="65" spans="1:4" x14ac:dyDescent="0.2">
      <c r="A65">
        <v>22381206</v>
      </c>
      <c r="B65" s="1">
        <v>41645</v>
      </c>
      <c r="C65">
        <f t="shared" si="0"/>
        <v>2014</v>
      </c>
      <c r="D65">
        <f t="shared" si="1"/>
        <v>1</v>
      </c>
    </row>
    <row r="66" spans="1:4" x14ac:dyDescent="0.2">
      <c r="A66">
        <v>22387237</v>
      </c>
      <c r="B66" s="1">
        <v>43049.261111111111</v>
      </c>
      <c r="C66">
        <f t="shared" si="0"/>
        <v>2017</v>
      </c>
      <c r="D66">
        <f t="shared" si="1"/>
        <v>11</v>
      </c>
    </row>
    <row r="67" spans="1:4" x14ac:dyDescent="0.2">
      <c r="A67">
        <v>22447148</v>
      </c>
      <c r="B67" s="1">
        <v>41243</v>
      </c>
      <c r="C67">
        <f t="shared" ref="C67:C130" si="2">YEAR(B67)</f>
        <v>2012</v>
      </c>
      <c r="D67">
        <f t="shared" ref="D67:D130" si="3">MONTH(B67)</f>
        <v>11</v>
      </c>
    </row>
    <row r="68" spans="1:4" x14ac:dyDescent="0.2">
      <c r="A68">
        <v>22480107</v>
      </c>
      <c r="B68" s="1">
        <v>41551</v>
      </c>
      <c r="C68">
        <f t="shared" si="2"/>
        <v>2013</v>
      </c>
      <c r="D68">
        <f t="shared" si="3"/>
        <v>10</v>
      </c>
    </row>
    <row r="69" spans="1:4" x14ac:dyDescent="0.2">
      <c r="A69">
        <v>22510713</v>
      </c>
      <c r="B69" s="1">
        <v>43105.261111111111</v>
      </c>
      <c r="C69">
        <f t="shared" si="2"/>
        <v>2018</v>
      </c>
      <c r="D69">
        <f t="shared" si="3"/>
        <v>1</v>
      </c>
    </row>
    <row r="70" spans="1:4" x14ac:dyDescent="0.2">
      <c r="A70">
        <v>22515548</v>
      </c>
      <c r="B70" s="1">
        <v>41561</v>
      </c>
      <c r="C70">
        <f t="shared" si="2"/>
        <v>2013</v>
      </c>
      <c r="D70">
        <f t="shared" si="3"/>
        <v>10</v>
      </c>
    </row>
    <row r="71" spans="1:4" x14ac:dyDescent="0.2">
      <c r="A71">
        <v>22528640</v>
      </c>
      <c r="B71" s="1">
        <v>42560.261111111111</v>
      </c>
      <c r="C71">
        <f t="shared" si="2"/>
        <v>2016</v>
      </c>
      <c r="D71">
        <f t="shared" si="3"/>
        <v>7</v>
      </c>
    </row>
    <row r="72" spans="1:4" x14ac:dyDescent="0.2">
      <c r="A72">
        <v>22552830</v>
      </c>
      <c r="B72" s="1">
        <v>43123.383333333331</v>
      </c>
      <c r="C72">
        <f t="shared" si="2"/>
        <v>2018</v>
      </c>
      <c r="D72">
        <f t="shared" si="3"/>
        <v>1</v>
      </c>
    </row>
    <row r="73" spans="1:4" x14ac:dyDescent="0.2">
      <c r="A73">
        <v>22563274</v>
      </c>
      <c r="B73" s="1">
        <v>42618.384722222225</v>
      </c>
      <c r="C73">
        <f t="shared" si="2"/>
        <v>2016</v>
      </c>
      <c r="D73">
        <f t="shared" si="3"/>
        <v>9</v>
      </c>
    </row>
    <row r="74" spans="1:4" x14ac:dyDescent="0.2">
      <c r="A74">
        <v>22569248</v>
      </c>
      <c r="B74" s="1">
        <v>41984</v>
      </c>
      <c r="C74">
        <f t="shared" si="2"/>
        <v>2014</v>
      </c>
      <c r="D74">
        <f t="shared" si="3"/>
        <v>12</v>
      </c>
    </row>
    <row r="75" spans="1:4" x14ac:dyDescent="0.2">
      <c r="A75">
        <v>22572168</v>
      </c>
      <c r="B75" s="1">
        <v>41298</v>
      </c>
      <c r="C75">
        <f t="shared" si="2"/>
        <v>2013</v>
      </c>
      <c r="D75">
        <f t="shared" si="3"/>
        <v>1</v>
      </c>
    </row>
    <row r="76" spans="1:4" x14ac:dyDescent="0.2">
      <c r="A76">
        <v>22587257</v>
      </c>
      <c r="B76" s="1">
        <v>43122.260416666664</v>
      </c>
      <c r="C76">
        <f t="shared" si="2"/>
        <v>2018</v>
      </c>
      <c r="D76">
        <f t="shared" si="3"/>
        <v>1</v>
      </c>
    </row>
    <row r="77" spans="1:4" x14ac:dyDescent="0.2">
      <c r="A77">
        <v>22608657</v>
      </c>
      <c r="B77" s="1">
        <v>42821.302083333336</v>
      </c>
      <c r="C77">
        <f t="shared" si="2"/>
        <v>2017</v>
      </c>
      <c r="D77">
        <f t="shared" si="3"/>
        <v>3</v>
      </c>
    </row>
    <row r="78" spans="1:4" x14ac:dyDescent="0.2">
      <c r="A78">
        <v>22629091</v>
      </c>
      <c r="B78" s="1">
        <v>41127</v>
      </c>
      <c r="C78">
        <f t="shared" si="2"/>
        <v>2012</v>
      </c>
      <c r="D78">
        <f t="shared" si="3"/>
        <v>8</v>
      </c>
    </row>
    <row r="79" spans="1:4" x14ac:dyDescent="0.2">
      <c r="A79">
        <v>22667869</v>
      </c>
      <c r="B79" s="1">
        <v>42071</v>
      </c>
      <c r="C79">
        <f t="shared" si="2"/>
        <v>2015</v>
      </c>
      <c r="D79">
        <f t="shared" si="3"/>
        <v>3</v>
      </c>
    </row>
    <row r="80" spans="1:4" x14ac:dyDescent="0.2">
      <c r="A80">
        <v>22687065</v>
      </c>
      <c r="B80" s="1">
        <v>42944.302777777775</v>
      </c>
      <c r="C80">
        <f t="shared" si="2"/>
        <v>2017</v>
      </c>
      <c r="D80">
        <f t="shared" si="3"/>
        <v>7</v>
      </c>
    </row>
    <row r="81" spans="1:4" x14ac:dyDescent="0.2">
      <c r="A81">
        <v>22727960</v>
      </c>
      <c r="B81" s="1">
        <v>42295</v>
      </c>
      <c r="C81">
        <f t="shared" si="2"/>
        <v>2015</v>
      </c>
      <c r="D81">
        <f t="shared" si="3"/>
        <v>10</v>
      </c>
    </row>
    <row r="82" spans="1:4" x14ac:dyDescent="0.2">
      <c r="A82">
        <v>22731244</v>
      </c>
      <c r="B82" s="1">
        <v>40923</v>
      </c>
      <c r="C82">
        <f t="shared" si="2"/>
        <v>2012</v>
      </c>
      <c r="D82">
        <f t="shared" si="3"/>
        <v>1</v>
      </c>
    </row>
    <row r="83" spans="1:4" x14ac:dyDescent="0.2">
      <c r="A83">
        <v>22754667</v>
      </c>
      <c r="B83" s="1">
        <v>41484</v>
      </c>
      <c r="C83">
        <f t="shared" si="2"/>
        <v>2013</v>
      </c>
      <c r="D83">
        <f t="shared" si="3"/>
        <v>7</v>
      </c>
    </row>
    <row r="84" spans="1:4" x14ac:dyDescent="0.2">
      <c r="A84">
        <v>22784565</v>
      </c>
      <c r="B84" s="1">
        <v>41197</v>
      </c>
      <c r="C84">
        <f t="shared" si="2"/>
        <v>2012</v>
      </c>
      <c r="D84">
        <f t="shared" si="3"/>
        <v>10</v>
      </c>
    </row>
    <row r="85" spans="1:4" x14ac:dyDescent="0.2">
      <c r="A85">
        <v>22807614</v>
      </c>
      <c r="B85" s="1">
        <v>41123</v>
      </c>
      <c r="C85">
        <f t="shared" si="2"/>
        <v>2012</v>
      </c>
      <c r="D85">
        <f t="shared" si="3"/>
        <v>8</v>
      </c>
    </row>
    <row r="86" spans="1:4" x14ac:dyDescent="0.2">
      <c r="A86">
        <v>22891915</v>
      </c>
      <c r="B86" s="1">
        <v>42151</v>
      </c>
      <c r="C86">
        <f t="shared" si="2"/>
        <v>2015</v>
      </c>
      <c r="D86">
        <f t="shared" si="3"/>
        <v>5</v>
      </c>
    </row>
    <row r="87" spans="1:4" x14ac:dyDescent="0.2">
      <c r="A87">
        <v>22907307</v>
      </c>
      <c r="B87" s="1">
        <v>41885</v>
      </c>
      <c r="C87">
        <f t="shared" si="2"/>
        <v>2014</v>
      </c>
      <c r="D87">
        <f t="shared" si="3"/>
        <v>9</v>
      </c>
    </row>
    <row r="88" spans="1:4" x14ac:dyDescent="0.2">
      <c r="A88">
        <v>22920235</v>
      </c>
      <c r="B88" s="1">
        <v>42889.302777777775</v>
      </c>
      <c r="C88">
        <f t="shared" si="2"/>
        <v>2017</v>
      </c>
      <c r="D88">
        <f t="shared" si="3"/>
        <v>6</v>
      </c>
    </row>
    <row r="89" spans="1:4" x14ac:dyDescent="0.2">
      <c r="A89">
        <v>22925861</v>
      </c>
      <c r="B89" s="1">
        <v>42881.302777777775</v>
      </c>
      <c r="C89">
        <f t="shared" si="2"/>
        <v>2017</v>
      </c>
      <c r="D89">
        <f t="shared" si="3"/>
        <v>5</v>
      </c>
    </row>
    <row r="90" spans="1:4" x14ac:dyDescent="0.2">
      <c r="A90">
        <v>22931000</v>
      </c>
      <c r="B90" s="1">
        <v>41451</v>
      </c>
      <c r="C90">
        <f t="shared" si="2"/>
        <v>2013</v>
      </c>
      <c r="D90">
        <f t="shared" si="3"/>
        <v>6</v>
      </c>
    </row>
    <row r="91" spans="1:4" x14ac:dyDescent="0.2">
      <c r="A91">
        <v>22961114</v>
      </c>
      <c r="B91" s="1">
        <v>42283</v>
      </c>
      <c r="C91">
        <f t="shared" si="2"/>
        <v>2015</v>
      </c>
      <c r="D91">
        <f t="shared" si="3"/>
        <v>10</v>
      </c>
    </row>
    <row r="92" spans="1:4" x14ac:dyDescent="0.2">
      <c r="A92">
        <v>22976674</v>
      </c>
      <c r="B92" s="1">
        <v>41159</v>
      </c>
      <c r="C92">
        <f t="shared" si="2"/>
        <v>2012</v>
      </c>
      <c r="D92">
        <f t="shared" si="3"/>
        <v>9</v>
      </c>
    </row>
    <row r="93" spans="1:4" x14ac:dyDescent="0.2">
      <c r="A93">
        <v>22979967</v>
      </c>
      <c r="B93" s="1">
        <v>41271</v>
      </c>
      <c r="C93">
        <f t="shared" si="2"/>
        <v>2012</v>
      </c>
      <c r="D93">
        <f t="shared" si="3"/>
        <v>12</v>
      </c>
    </row>
    <row r="94" spans="1:4" x14ac:dyDescent="0.2">
      <c r="A94">
        <v>22982359</v>
      </c>
      <c r="B94" s="1">
        <v>42365</v>
      </c>
      <c r="C94">
        <f t="shared" si="2"/>
        <v>2015</v>
      </c>
      <c r="D94">
        <f t="shared" si="3"/>
        <v>12</v>
      </c>
    </row>
    <row r="95" spans="1:4" x14ac:dyDescent="0.2">
      <c r="A95">
        <v>23007438</v>
      </c>
      <c r="B95" s="1">
        <v>43123.383333333331</v>
      </c>
      <c r="C95">
        <f t="shared" si="2"/>
        <v>2018</v>
      </c>
      <c r="D95">
        <f t="shared" si="3"/>
        <v>1</v>
      </c>
    </row>
    <row r="96" spans="1:4" x14ac:dyDescent="0.2">
      <c r="A96">
        <v>23036973</v>
      </c>
      <c r="B96" s="1">
        <v>42248</v>
      </c>
      <c r="C96">
        <f t="shared" si="2"/>
        <v>2015</v>
      </c>
      <c r="D96">
        <f t="shared" si="3"/>
        <v>9</v>
      </c>
    </row>
    <row r="97" spans="1:4" x14ac:dyDescent="0.2">
      <c r="A97">
        <v>23038755</v>
      </c>
      <c r="B97" s="1">
        <v>41652</v>
      </c>
      <c r="C97">
        <f t="shared" si="2"/>
        <v>2014</v>
      </c>
      <c r="D97">
        <f t="shared" si="3"/>
        <v>1</v>
      </c>
    </row>
    <row r="98" spans="1:4" x14ac:dyDescent="0.2">
      <c r="A98">
        <v>23038813</v>
      </c>
      <c r="B98" s="1">
        <v>42668.418749999997</v>
      </c>
      <c r="C98">
        <f t="shared" si="2"/>
        <v>2016</v>
      </c>
      <c r="D98">
        <f t="shared" si="3"/>
        <v>10</v>
      </c>
    </row>
    <row r="99" spans="1:4" x14ac:dyDescent="0.2">
      <c r="A99">
        <v>23041254</v>
      </c>
      <c r="B99" s="1">
        <v>42501.260416666664</v>
      </c>
      <c r="C99">
        <f t="shared" si="2"/>
        <v>2016</v>
      </c>
      <c r="D99">
        <f t="shared" si="3"/>
        <v>5</v>
      </c>
    </row>
    <row r="100" spans="1:4" x14ac:dyDescent="0.2">
      <c r="A100">
        <v>23044092</v>
      </c>
      <c r="B100" s="1">
        <v>43074.260416666664</v>
      </c>
      <c r="C100">
        <f t="shared" si="2"/>
        <v>2017</v>
      </c>
      <c r="D100">
        <f t="shared" si="3"/>
        <v>12</v>
      </c>
    </row>
    <row r="101" spans="1:4" x14ac:dyDescent="0.2">
      <c r="A101">
        <v>23053895</v>
      </c>
      <c r="B101" s="1">
        <v>41140</v>
      </c>
      <c r="C101">
        <f t="shared" si="2"/>
        <v>2012</v>
      </c>
      <c r="D101">
        <f t="shared" si="3"/>
        <v>8</v>
      </c>
    </row>
    <row r="102" spans="1:4" x14ac:dyDescent="0.2">
      <c r="A102">
        <v>23065196</v>
      </c>
      <c r="B102" s="1">
        <v>42378</v>
      </c>
      <c r="C102">
        <f t="shared" si="2"/>
        <v>2016</v>
      </c>
      <c r="D102">
        <f t="shared" si="3"/>
        <v>1</v>
      </c>
    </row>
    <row r="103" spans="1:4" x14ac:dyDescent="0.2">
      <c r="A103">
        <v>23069347</v>
      </c>
      <c r="B103" s="1">
        <v>42240</v>
      </c>
      <c r="C103">
        <f t="shared" si="2"/>
        <v>2015</v>
      </c>
      <c r="D103">
        <f t="shared" si="3"/>
        <v>8</v>
      </c>
    </row>
    <row r="104" spans="1:4" x14ac:dyDescent="0.2">
      <c r="A104">
        <v>23120579</v>
      </c>
      <c r="B104" s="1">
        <v>43005.402083333334</v>
      </c>
      <c r="C104">
        <f t="shared" si="2"/>
        <v>2017</v>
      </c>
      <c r="D104">
        <f t="shared" si="3"/>
        <v>9</v>
      </c>
    </row>
    <row r="105" spans="1:4" x14ac:dyDescent="0.2">
      <c r="A105">
        <v>23123250</v>
      </c>
      <c r="B105" s="1">
        <v>41876</v>
      </c>
      <c r="C105">
        <f t="shared" si="2"/>
        <v>2014</v>
      </c>
      <c r="D105">
        <f t="shared" si="3"/>
        <v>8</v>
      </c>
    </row>
    <row r="106" spans="1:4" x14ac:dyDescent="0.2">
      <c r="A106">
        <v>23136153</v>
      </c>
      <c r="B106" s="1">
        <v>41925</v>
      </c>
      <c r="C106">
        <f t="shared" si="2"/>
        <v>2014</v>
      </c>
      <c r="D106">
        <f t="shared" si="3"/>
        <v>10</v>
      </c>
    </row>
    <row r="107" spans="1:4" x14ac:dyDescent="0.2">
      <c r="A107">
        <v>23139991</v>
      </c>
      <c r="B107" s="1">
        <v>41875</v>
      </c>
      <c r="C107">
        <f t="shared" si="2"/>
        <v>2014</v>
      </c>
      <c r="D107">
        <f t="shared" si="3"/>
        <v>8</v>
      </c>
    </row>
    <row r="108" spans="1:4" x14ac:dyDescent="0.2">
      <c r="A108">
        <v>23147788</v>
      </c>
      <c r="B108" s="1">
        <v>42576.399305555555</v>
      </c>
      <c r="C108">
        <f t="shared" si="2"/>
        <v>2016</v>
      </c>
      <c r="D108">
        <f t="shared" si="3"/>
        <v>7</v>
      </c>
    </row>
    <row r="109" spans="1:4" x14ac:dyDescent="0.2">
      <c r="A109">
        <v>23149073</v>
      </c>
      <c r="B109" s="1">
        <v>42242</v>
      </c>
      <c r="C109">
        <f t="shared" si="2"/>
        <v>2015</v>
      </c>
      <c r="D109">
        <f t="shared" si="3"/>
        <v>8</v>
      </c>
    </row>
    <row r="110" spans="1:4" x14ac:dyDescent="0.2">
      <c r="A110">
        <v>23189558</v>
      </c>
      <c r="B110" s="1">
        <v>43005.402083333334</v>
      </c>
      <c r="C110">
        <f t="shared" si="2"/>
        <v>2017</v>
      </c>
      <c r="D110">
        <f t="shared" si="3"/>
        <v>9</v>
      </c>
    </row>
    <row r="111" spans="1:4" x14ac:dyDescent="0.2">
      <c r="A111">
        <v>23190465</v>
      </c>
      <c r="B111" s="1">
        <v>42823.302083333336</v>
      </c>
      <c r="C111">
        <f t="shared" si="2"/>
        <v>2017</v>
      </c>
      <c r="D111">
        <f t="shared" si="3"/>
        <v>3</v>
      </c>
    </row>
    <row r="112" spans="1:4" x14ac:dyDescent="0.2">
      <c r="A112">
        <v>23194475</v>
      </c>
      <c r="B112" s="1">
        <v>42366</v>
      </c>
      <c r="C112">
        <f t="shared" si="2"/>
        <v>2015</v>
      </c>
      <c r="D112">
        <f t="shared" si="3"/>
        <v>12</v>
      </c>
    </row>
    <row r="113" spans="1:4" x14ac:dyDescent="0.2">
      <c r="A113">
        <v>23198401</v>
      </c>
      <c r="B113" s="1">
        <v>41318</v>
      </c>
      <c r="C113">
        <f t="shared" si="2"/>
        <v>2013</v>
      </c>
      <c r="D113">
        <f t="shared" si="3"/>
        <v>2</v>
      </c>
    </row>
    <row r="114" spans="1:4" x14ac:dyDescent="0.2">
      <c r="A114">
        <v>23209273</v>
      </c>
      <c r="B114" s="1">
        <v>42051</v>
      </c>
      <c r="C114">
        <f t="shared" si="2"/>
        <v>2015</v>
      </c>
      <c r="D114">
        <f t="shared" si="3"/>
        <v>2</v>
      </c>
    </row>
    <row r="115" spans="1:4" x14ac:dyDescent="0.2">
      <c r="A115">
        <v>23212848</v>
      </c>
      <c r="B115" s="1">
        <v>43116.259027777778</v>
      </c>
      <c r="C115">
        <f t="shared" si="2"/>
        <v>2018</v>
      </c>
      <c r="D115">
        <f t="shared" si="3"/>
        <v>1</v>
      </c>
    </row>
    <row r="116" spans="1:4" x14ac:dyDescent="0.2">
      <c r="A116">
        <v>23227770</v>
      </c>
      <c r="B116" s="1">
        <v>41781</v>
      </c>
      <c r="C116">
        <f t="shared" si="2"/>
        <v>2014</v>
      </c>
      <c r="D116">
        <f t="shared" si="3"/>
        <v>5</v>
      </c>
    </row>
    <row r="117" spans="1:4" x14ac:dyDescent="0.2">
      <c r="A117">
        <v>23243421</v>
      </c>
      <c r="B117" s="1">
        <v>42728.260416666664</v>
      </c>
      <c r="C117">
        <f t="shared" si="2"/>
        <v>2016</v>
      </c>
      <c r="D117">
        <f t="shared" si="3"/>
        <v>12</v>
      </c>
    </row>
    <row r="118" spans="1:4" x14ac:dyDescent="0.2">
      <c r="A118">
        <v>23244395</v>
      </c>
      <c r="B118" s="1">
        <v>41492</v>
      </c>
      <c r="C118">
        <f t="shared" si="2"/>
        <v>2013</v>
      </c>
      <c r="D118">
        <f t="shared" si="3"/>
        <v>8</v>
      </c>
    </row>
    <row r="119" spans="1:4" x14ac:dyDescent="0.2">
      <c r="A119">
        <v>23246804</v>
      </c>
      <c r="B119" s="1">
        <v>41920</v>
      </c>
      <c r="C119">
        <f t="shared" si="2"/>
        <v>2014</v>
      </c>
      <c r="D119">
        <f t="shared" si="3"/>
        <v>10</v>
      </c>
    </row>
    <row r="120" spans="1:4" x14ac:dyDescent="0.2">
      <c r="A120">
        <v>23282551</v>
      </c>
      <c r="B120" s="1">
        <v>41756</v>
      </c>
      <c r="C120">
        <f t="shared" si="2"/>
        <v>2014</v>
      </c>
      <c r="D120">
        <f t="shared" si="3"/>
        <v>4</v>
      </c>
    </row>
    <row r="121" spans="1:4" x14ac:dyDescent="0.2">
      <c r="A121">
        <v>23283419</v>
      </c>
      <c r="B121" s="1">
        <v>41949</v>
      </c>
      <c r="C121">
        <f t="shared" si="2"/>
        <v>2014</v>
      </c>
      <c r="D121">
        <f t="shared" si="3"/>
        <v>11</v>
      </c>
    </row>
    <row r="122" spans="1:4" x14ac:dyDescent="0.2">
      <c r="A122">
        <v>23283831</v>
      </c>
      <c r="B122" s="1">
        <v>42201</v>
      </c>
      <c r="C122">
        <f t="shared" si="2"/>
        <v>2015</v>
      </c>
      <c r="D122">
        <f t="shared" si="3"/>
        <v>7</v>
      </c>
    </row>
    <row r="123" spans="1:4" x14ac:dyDescent="0.2">
      <c r="A123">
        <v>23304140</v>
      </c>
      <c r="B123" s="1">
        <v>42205</v>
      </c>
      <c r="C123">
        <f t="shared" si="2"/>
        <v>2015</v>
      </c>
      <c r="D123">
        <f t="shared" si="3"/>
        <v>7</v>
      </c>
    </row>
    <row r="124" spans="1:4" x14ac:dyDescent="0.2">
      <c r="A124">
        <v>23313901</v>
      </c>
      <c r="B124" s="1">
        <v>42930.302777777775</v>
      </c>
      <c r="C124">
        <f t="shared" si="2"/>
        <v>2017</v>
      </c>
      <c r="D124">
        <f t="shared" si="3"/>
        <v>7</v>
      </c>
    </row>
    <row r="125" spans="1:4" x14ac:dyDescent="0.2">
      <c r="A125">
        <v>23315245</v>
      </c>
      <c r="B125" s="1">
        <v>41590</v>
      </c>
      <c r="C125">
        <f t="shared" si="2"/>
        <v>2013</v>
      </c>
      <c r="D125">
        <f t="shared" si="3"/>
        <v>11</v>
      </c>
    </row>
    <row r="126" spans="1:4" x14ac:dyDescent="0.2">
      <c r="A126">
        <v>23327414</v>
      </c>
      <c r="B126" s="1">
        <v>42067</v>
      </c>
      <c r="C126">
        <f t="shared" si="2"/>
        <v>2015</v>
      </c>
      <c r="D126">
        <f t="shared" si="3"/>
        <v>3</v>
      </c>
    </row>
    <row r="127" spans="1:4" x14ac:dyDescent="0.2">
      <c r="A127">
        <v>23329212</v>
      </c>
      <c r="B127" s="1">
        <v>42423</v>
      </c>
      <c r="C127">
        <f t="shared" si="2"/>
        <v>2016</v>
      </c>
      <c r="D127">
        <f t="shared" si="3"/>
        <v>2</v>
      </c>
    </row>
    <row r="128" spans="1:4" x14ac:dyDescent="0.2">
      <c r="A128">
        <v>23381502</v>
      </c>
      <c r="B128" s="1">
        <v>42008</v>
      </c>
      <c r="C128">
        <f t="shared" si="2"/>
        <v>2015</v>
      </c>
      <c r="D128">
        <f t="shared" si="3"/>
        <v>1</v>
      </c>
    </row>
    <row r="129" spans="1:4" x14ac:dyDescent="0.2">
      <c r="A129">
        <v>23411507</v>
      </c>
      <c r="B129" s="1">
        <v>41924</v>
      </c>
      <c r="C129">
        <f t="shared" si="2"/>
        <v>2014</v>
      </c>
      <c r="D129">
        <f t="shared" si="3"/>
        <v>10</v>
      </c>
    </row>
    <row r="130" spans="1:4" x14ac:dyDescent="0.2">
      <c r="A130">
        <v>23413628</v>
      </c>
      <c r="B130" s="1">
        <v>41887</v>
      </c>
      <c r="C130">
        <f t="shared" si="2"/>
        <v>2014</v>
      </c>
      <c r="D130">
        <f t="shared" si="3"/>
        <v>9</v>
      </c>
    </row>
    <row r="131" spans="1:4" x14ac:dyDescent="0.2">
      <c r="A131">
        <v>23423411</v>
      </c>
      <c r="B131" s="1">
        <v>41442</v>
      </c>
      <c r="C131">
        <f t="shared" ref="C131:C194" si="4">YEAR(B131)</f>
        <v>2013</v>
      </c>
      <c r="D131">
        <f t="shared" ref="D131:D194" si="5">MONTH(B131)</f>
        <v>6</v>
      </c>
    </row>
    <row r="132" spans="1:4" x14ac:dyDescent="0.2">
      <c r="A132">
        <v>23429681</v>
      </c>
      <c r="B132" s="1">
        <v>43053.504861111112</v>
      </c>
      <c r="C132">
        <f t="shared" si="4"/>
        <v>2017</v>
      </c>
      <c r="D132">
        <f t="shared" si="5"/>
        <v>11</v>
      </c>
    </row>
    <row r="133" spans="1:4" x14ac:dyDescent="0.2">
      <c r="A133">
        <v>23450109</v>
      </c>
      <c r="B133" s="1">
        <v>42174</v>
      </c>
      <c r="C133">
        <f t="shared" si="4"/>
        <v>2015</v>
      </c>
      <c r="D133">
        <f t="shared" si="5"/>
        <v>6</v>
      </c>
    </row>
    <row r="134" spans="1:4" x14ac:dyDescent="0.2">
      <c r="A134">
        <v>23458334</v>
      </c>
      <c r="B134" s="1">
        <v>42417</v>
      </c>
      <c r="C134">
        <f t="shared" si="4"/>
        <v>2016</v>
      </c>
      <c r="D134">
        <f t="shared" si="5"/>
        <v>2</v>
      </c>
    </row>
    <row r="135" spans="1:4" x14ac:dyDescent="0.2">
      <c r="A135">
        <v>23464480</v>
      </c>
      <c r="B135" s="1">
        <v>41106</v>
      </c>
      <c r="C135">
        <f t="shared" si="4"/>
        <v>2012</v>
      </c>
      <c r="D135">
        <f t="shared" si="5"/>
        <v>7</v>
      </c>
    </row>
    <row r="136" spans="1:4" x14ac:dyDescent="0.2">
      <c r="A136">
        <v>23477995</v>
      </c>
      <c r="B136" s="1">
        <v>41955</v>
      </c>
      <c r="C136">
        <f t="shared" si="4"/>
        <v>2014</v>
      </c>
      <c r="D136">
        <f t="shared" si="5"/>
        <v>11</v>
      </c>
    </row>
    <row r="137" spans="1:4" x14ac:dyDescent="0.2">
      <c r="A137">
        <v>23496813</v>
      </c>
      <c r="B137" s="1">
        <v>43054.542361111111</v>
      </c>
      <c r="C137">
        <f t="shared" si="4"/>
        <v>2017</v>
      </c>
      <c r="D137">
        <f t="shared" si="5"/>
        <v>11</v>
      </c>
    </row>
    <row r="138" spans="1:4" x14ac:dyDescent="0.2">
      <c r="A138">
        <v>23548506</v>
      </c>
      <c r="B138" s="1">
        <v>41996</v>
      </c>
      <c r="C138">
        <f t="shared" si="4"/>
        <v>2014</v>
      </c>
      <c r="D138">
        <f t="shared" si="5"/>
        <v>12</v>
      </c>
    </row>
    <row r="139" spans="1:4" x14ac:dyDescent="0.2">
      <c r="A139">
        <v>23594385</v>
      </c>
      <c r="B139" s="1">
        <v>43116.259027777778</v>
      </c>
      <c r="C139">
        <f t="shared" si="4"/>
        <v>2018</v>
      </c>
      <c r="D139">
        <f t="shared" si="5"/>
        <v>1</v>
      </c>
    </row>
    <row r="140" spans="1:4" x14ac:dyDescent="0.2">
      <c r="A140">
        <v>23616725</v>
      </c>
      <c r="B140" s="1">
        <v>42069</v>
      </c>
      <c r="C140">
        <f t="shared" si="4"/>
        <v>2015</v>
      </c>
      <c r="D140">
        <f t="shared" si="5"/>
        <v>3</v>
      </c>
    </row>
    <row r="141" spans="1:4" x14ac:dyDescent="0.2">
      <c r="A141">
        <v>23623127</v>
      </c>
      <c r="B141" s="1">
        <v>41406</v>
      </c>
      <c r="C141">
        <f t="shared" si="4"/>
        <v>2013</v>
      </c>
      <c r="D141">
        <f t="shared" si="5"/>
        <v>5</v>
      </c>
    </row>
    <row r="142" spans="1:4" x14ac:dyDescent="0.2">
      <c r="A142">
        <v>23638992</v>
      </c>
      <c r="B142" s="1">
        <v>43066.260416666664</v>
      </c>
      <c r="C142">
        <f t="shared" si="4"/>
        <v>2017</v>
      </c>
      <c r="D142">
        <f t="shared" si="5"/>
        <v>11</v>
      </c>
    </row>
    <row r="143" spans="1:4" x14ac:dyDescent="0.2">
      <c r="A143">
        <v>23659840</v>
      </c>
      <c r="B143" s="1">
        <v>43061.260416666664</v>
      </c>
      <c r="C143">
        <f t="shared" si="4"/>
        <v>2017</v>
      </c>
      <c r="D143">
        <f t="shared" si="5"/>
        <v>11</v>
      </c>
    </row>
    <row r="144" spans="1:4" x14ac:dyDescent="0.2">
      <c r="A144">
        <v>23664014</v>
      </c>
      <c r="B144" s="1">
        <v>41730</v>
      </c>
      <c r="C144">
        <f t="shared" si="4"/>
        <v>2014</v>
      </c>
      <c r="D144">
        <f t="shared" si="5"/>
        <v>4</v>
      </c>
    </row>
    <row r="145" spans="1:4" x14ac:dyDescent="0.2">
      <c r="A145">
        <v>23678568</v>
      </c>
      <c r="B145" s="1">
        <v>41757</v>
      </c>
      <c r="C145">
        <f t="shared" si="4"/>
        <v>2014</v>
      </c>
      <c r="D145">
        <f t="shared" si="5"/>
        <v>4</v>
      </c>
    </row>
    <row r="146" spans="1:4" x14ac:dyDescent="0.2">
      <c r="A146">
        <v>23719933</v>
      </c>
      <c r="B146" s="1">
        <v>42184</v>
      </c>
      <c r="C146">
        <f t="shared" si="4"/>
        <v>2015</v>
      </c>
      <c r="D146">
        <f t="shared" si="5"/>
        <v>6</v>
      </c>
    </row>
    <row r="147" spans="1:4" x14ac:dyDescent="0.2">
      <c r="A147">
        <v>23723893</v>
      </c>
      <c r="B147" s="1">
        <v>41094</v>
      </c>
      <c r="C147">
        <f t="shared" si="4"/>
        <v>2012</v>
      </c>
      <c r="D147">
        <f t="shared" si="5"/>
        <v>7</v>
      </c>
    </row>
    <row r="148" spans="1:4" x14ac:dyDescent="0.2">
      <c r="A148">
        <v>23759061</v>
      </c>
      <c r="B148" s="1">
        <v>41487</v>
      </c>
      <c r="C148">
        <f t="shared" si="4"/>
        <v>2013</v>
      </c>
      <c r="D148">
        <f t="shared" si="5"/>
        <v>8</v>
      </c>
    </row>
    <row r="149" spans="1:4" x14ac:dyDescent="0.2">
      <c r="A149">
        <v>23763220</v>
      </c>
      <c r="B149" s="1">
        <v>41854</v>
      </c>
      <c r="C149">
        <f t="shared" si="4"/>
        <v>2014</v>
      </c>
      <c r="D149">
        <f t="shared" si="5"/>
        <v>8</v>
      </c>
    </row>
    <row r="150" spans="1:4" x14ac:dyDescent="0.2">
      <c r="A150">
        <v>23842289</v>
      </c>
      <c r="B150" s="1">
        <v>42400</v>
      </c>
      <c r="C150">
        <f t="shared" si="4"/>
        <v>2016</v>
      </c>
      <c r="D150">
        <f t="shared" si="5"/>
        <v>1</v>
      </c>
    </row>
    <row r="151" spans="1:4" x14ac:dyDescent="0.2">
      <c r="A151">
        <v>23843865</v>
      </c>
      <c r="B151" s="1">
        <v>42185</v>
      </c>
      <c r="C151">
        <f t="shared" si="4"/>
        <v>2015</v>
      </c>
      <c r="D151">
        <f t="shared" si="5"/>
        <v>6</v>
      </c>
    </row>
    <row r="152" spans="1:4" x14ac:dyDescent="0.2">
      <c r="A152">
        <v>23853179</v>
      </c>
      <c r="B152" s="1">
        <v>41904</v>
      </c>
      <c r="C152">
        <f t="shared" si="4"/>
        <v>2014</v>
      </c>
      <c r="D152">
        <f t="shared" si="5"/>
        <v>9</v>
      </c>
    </row>
    <row r="153" spans="1:4" x14ac:dyDescent="0.2">
      <c r="A153">
        <v>23891260</v>
      </c>
      <c r="B153" s="1">
        <v>41428</v>
      </c>
      <c r="C153">
        <f t="shared" si="4"/>
        <v>2013</v>
      </c>
      <c r="D153">
        <f t="shared" si="5"/>
        <v>6</v>
      </c>
    </row>
    <row r="154" spans="1:4" x14ac:dyDescent="0.2">
      <c r="A154">
        <v>23914500</v>
      </c>
      <c r="B154" s="1">
        <v>41777</v>
      </c>
      <c r="C154">
        <f t="shared" si="4"/>
        <v>2014</v>
      </c>
      <c r="D154">
        <f t="shared" si="5"/>
        <v>5</v>
      </c>
    </row>
    <row r="155" spans="1:4" x14ac:dyDescent="0.2">
      <c r="A155">
        <v>23937980</v>
      </c>
      <c r="B155" s="1">
        <v>42901.583333333336</v>
      </c>
      <c r="C155">
        <f t="shared" si="4"/>
        <v>2017</v>
      </c>
      <c r="D155">
        <f t="shared" si="5"/>
        <v>6</v>
      </c>
    </row>
    <row r="156" spans="1:4" x14ac:dyDescent="0.2">
      <c r="A156">
        <v>23945371</v>
      </c>
      <c r="B156" s="1">
        <v>41897</v>
      </c>
      <c r="C156">
        <f t="shared" si="4"/>
        <v>2014</v>
      </c>
      <c r="D156">
        <f t="shared" si="5"/>
        <v>9</v>
      </c>
    </row>
    <row r="157" spans="1:4" x14ac:dyDescent="0.2">
      <c r="A157">
        <v>23961899</v>
      </c>
      <c r="B157" s="1">
        <v>42447</v>
      </c>
      <c r="C157">
        <f t="shared" si="4"/>
        <v>2016</v>
      </c>
      <c r="D157">
        <f t="shared" si="5"/>
        <v>3</v>
      </c>
    </row>
    <row r="158" spans="1:4" x14ac:dyDescent="0.2">
      <c r="A158">
        <v>23970684</v>
      </c>
      <c r="B158" s="1">
        <v>43073.376388888886</v>
      </c>
      <c r="C158">
        <f t="shared" si="4"/>
        <v>2017</v>
      </c>
      <c r="D158">
        <f t="shared" si="5"/>
        <v>12</v>
      </c>
    </row>
    <row r="159" spans="1:4" x14ac:dyDescent="0.2">
      <c r="A159">
        <v>23992811</v>
      </c>
      <c r="B159" s="1">
        <v>42347</v>
      </c>
      <c r="C159">
        <f t="shared" si="4"/>
        <v>2015</v>
      </c>
      <c r="D159">
        <f t="shared" si="5"/>
        <v>12</v>
      </c>
    </row>
    <row r="160" spans="1:4" x14ac:dyDescent="0.2">
      <c r="A160">
        <v>24050007</v>
      </c>
      <c r="B160" s="1">
        <v>41738</v>
      </c>
      <c r="C160">
        <f t="shared" si="4"/>
        <v>2014</v>
      </c>
      <c r="D160">
        <f t="shared" si="5"/>
        <v>4</v>
      </c>
    </row>
    <row r="161" spans="1:4" x14ac:dyDescent="0.2">
      <c r="A161">
        <v>24060436</v>
      </c>
      <c r="B161" s="1">
        <v>42639.340277777781</v>
      </c>
      <c r="C161">
        <f t="shared" si="4"/>
        <v>2016</v>
      </c>
      <c r="D161">
        <f t="shared" si="5"/>
        <v>9</v>
      </c>
    </row>
    <row r="162" spans="1:4" x14ac:dyDescent="0.2">
      <c r="A162">
        <v>24064420</v>
      </c>
      <c r="B162" s="1">
        <v>42061</v>
      </c>
      <c r="C162">
        <f t="shared" si="4"/>
        <v>2015</v>
      </c>
      <c r="D162">
        <f t="shared" si="5"/>
        <v>2</v>
      </c>
    </row>
    <row r="163" spans="1:4" x14ac:dyDescent="0.2">
      <c r="A163">
        <v>24079386</v>
      </c>
      <c r="B163" s="1">
        <v>41935</v>
      </c>
      <c r="C163">
        <f t="shared" si="4"/>
        <v>2014</v>
      </c>
      <c r="D163">
        <f t="shared" si="5"/>
        <v>10</v>
      </c>
    </row>
    <row r="164" spans="1:4" x14ac:dyDescent="0.2">
      <c r="A164">
        <v>24080053</v>
      </c>
      <c r="B164" s="1">
        <v>42304</v>
      </c>
      <c r="C164">
        <f t="shared" si="4"/>
        <v>2015</v>
      </c>
      <c r="D164">
        <f t="shared" si="5"/>
        <v>10</v>
      </c>
    </row>
    <row r="165" spans="1:4" x14ac:dyDescent="0.2">
      <c r="A165">
        <v>24088049</v>
      </c>
      <c r="B165" s="1">
        <v>41801</v>
      </c>
      <c r="C165">
        <f t="shared" si="4"/>
        <v>2014</v>
      </c>
      <c r="D165">
        <f t="shared" si="5"/>
        <v>6</v>
      </c>
    </row>
    <row r="166" spans="1:4" x14ac:dyDescent="0.2">
      <c r="A166">
        <v>24089427</v>
      </c>
      <c r="B166" s="1">
        <v>42929.302083333336</v>
      </c>
      <c r="C166">
        <f t="shared" si="4"/>
        <v>2017</v>
      </c>
      <c r="D166">
        <f t="shared" si="5"/>
        <v>7</v>
      </c>
    </row>
    <row r="167" spans="1:4" x14ac:dyDescent="0.2">
      <c r="A167">
        <v>24107997</v>
      </c>
      <c r="B167" s="1">
        <v>40983</v>
      </c>
      <c r="C167">
        <f t="shared" si="4"/>
        <v>2012</v>
      </c>
      <c r="D167">
        <f t="shared" si="5"/>
        <v>3</v>
      </c>
    </row>
    <row r="168" spans="1:4" x14ac:dyDescent="0.2">
      <c r="A168">
        <v>24118309</v>
      </c>
      <c r="B168" s="1">
        <v>43118.260416666664</v>
      </c>
      <c r="C168">
        <f t="shared" si="4"/>
        <v>2018</v>
      </c>
      <c r="D168">
        <f t="shared" si="5"/>
        <v>1</v>
      </c>
    </row>
    <row r="169" spans="1:4" x14ac:dyDescent="0.2">
      <c r="A169">
        <v>24125437</v>
      </c>
      <c r="B169" s="1">
        <v>42288</v>
      </c>
      <c r="C169">
        <f t="shared" si="4"/>
        <v>2015</v>
      </c>
      <c r="D169">
        <f t="shared" si="5"/>
        <v>10</v>
      </c>
    </row>
    <row r="170" spans="1:4" x14ac:dyDescent="0.2">
      <c r="A170">
        <v>24147530</v>
      </c>
      <c r="B170" s="1">
        <v>41711</v>
      </c>
      <c r="C170">
        <f t="shared" si="4"/>
        <v>2014</v>
      </c>
      <c r="D170">
        <f t="shared" si="5"/>
        <v>3</v>
      </c>
    </row>
    <row r="171" spans="1:4" x14ac:dyDescent="0.2">
      <c r="A171">
        <v>24152977</v>
      </c>
      <c r="B171" s="1">
        <v>41334</v>
      </c>
      <c r="C171">
        <f t="shared" si="4"/>
        <v>2013</v>
      </c>
      <c r="D171">
        <f t="shared" si="5"/>
        <v>3</v>
      </c>
    </row>
    <row r="172" spans="1:4" x14ac:dyDescent="0.2">
      <c r="A172">
        <v>24160806</v>
      </c>
      <c r="B172" s="1">
        <v>41520</v>
      </c>
      <c r="C172">
        <f t="shared" si="4"/>
        <v>2013</v>
      </c>
      <c r="D172">
        <f t="shared" si="5"/>
        <v>9</v>
      </c>
    </row>
    <row r="173" spans="1:4" x14ac:dyDescent="0.2">
      <c r="A173">
        <v>24190647</v>
      </c>
      <c r="B173" s="1">
        <v>41670</v>
      </c>
      <c r="C173">
        <f t="shared" si="4"/>
        <v>2014</v>
      </c>
      <c r="D173">
        <f t="shared" si="5"/>
        <v>1</v>
      </c>
    </row>
    <row r="174" spans="1:4" x14ac:dyDescent="0.2">
      <c r="A174">
        <v>24217689</v>
      </c>
      <c r="B174" s="1">
        <v>42586.260416666664</v>
      </c>
      <c r="C174">
        <f t="shared" si="4"/>
        <v>2016</v>
      </c>
      <c r="D174">
        <f t="shared" si="5"/>
        <v>8</v>
      </c>
    </row>
    <row r="175" spans="1:4" x14ac:dyDescent="0.2">
      <c r="A175">
        <v>24240962</v>
      </c>
      <c r="B175" s="1">
        <v>42110</v>
      </c>
      <c r="C175">
        <f t="shared" si="4"/>
        <v>2015</v>
      </c>
      <c r="D175">
        <f t="shared" si="5"/>
        <v>4</v>
      </c>
    </row>
    <row r="176" spans="1:4" x14ac:dyDescent="0.2">
      <c r="A176">
        <v>24260762</v>
      </c>
      <c r="B176" s="1">
        <v>42004</v>
      </c>
      <c r="C176">
        <f t="shared" si="4"/>
        <v>2014</v>
      </c>
      <c r="D176">
        <f t="shared" si="5"/>
        <v>12</v>
      </c>
    </row>
    <row r="177" spans="1:4" x14ac:dyDescent="0.2">
      <c r="A177">
        <v>24281271</v>
      </c>
      <c r="B177" s="1">
        <v>41479</v>
      </c>
      <c r="C177">
        <f t="shared" si="4"/>
        <v>2013</v>
      </c>
      <c r="D177">
        <f t="shared" si="5"/>
        <v>7</v>
      </c>
    </row>
    <row r="178" spans="1:4" x14ac:dyDescent="0.2">
      <c r="A178">
        <v>24289571</v>
      </c>
      <c r="B178" s="1">
        <v>42149</v>
      </c>
      <c r="C178">
        <f t="shared" si="4"/>
        <v>2015</v>
      </c>
      <c r="D178">
        <f t="shared" si="5"/>
        <v>5</v>
      </c>
    </row>
    <row r="179" spans="1:4" x14ac:dyDescent="0.2">
      <c r="A179">
        <v>24316606</v>
      </c>
      <c r="B179" s="1">
        <v>42816.470833333333</v>
      </c>
      <c r="C179">
        <f t="shared" si="4"/>
        <v>2017</v>
      </c>
      <c r="D179">
        <f t="shared" si="5"/>
        <v>3</v>
      </c>
    </row>
    <row r="180" spans="1:4" x14ac:dyDescent="0.2">
      <c r="A180">
        <v>24349888</v>
      </c>
      <c r="B180" s="1">
        <v>43143.390972222223</v>
      </c>
      <c r="C180">
        <f t="shared" si="4"/>
        <v>2018</v>
      </c>
      <c r="D180">
        <f t="shared" si="5"/>
        <v>2</v>
      </c>
    </row>
    <row r="181" spans="1:4" x14ac:dyDescent="0.2">
      <c r="A181">
        <v>24462715</v>
      </c>
      <c r="B181" s="1">
        <v>42108</v>
      </c>
      <c r="C181">
        <f t="shared" si="4"/>
        <v>2015</v>
      </c>
      <c r="D181">
        <f t="shared" si="5"/>
        <v>4</v>
      </c>
    </row>
    <row r="182" spans="1:4" x14ac:dyDescent="0.2">
      <c r="A182">
        <v>24465478</v>
      </c>
      <c r="B182" s="1">
        <v>42047</v>
      </c>
      <c r="C182">
        <f t="shared" si="4"/>
        <v>2015</v>
      </c>
      <c r="D182">
        <f t="shared" si="5"/>
        <v>2</v>
      </c>
    </row>
    <row r="183" spans="1:4" x14ac:dyDescent="0.2">
      <c r="A183">
        <v>24491474</v>
      </c>
      <c r="B183" s="1">
        <v>41058</v>
      </c>
      <c r="C183">
        <f t="shared" si="4"/>
        <v>2012</v>
      </c>
      <c r="D183">
        <f t="shared" si="5"/>
        <v>5</v>
      </c>
    </row>
    <row r="184" spans="1:4" x14ac:dyDescent="0.2">
      <c r="A184">
        <v>24531303</v>
      </c>
      <c r="B184" s="1">
        <v>42542.260416666664</v>
      </c>
      <c r="C184">
        <f t="shared" si="4"/>
        <v>2016</v>
      </c>
      <c r="D184">
        <f t="shared" si="5"/>
        <v>6</v>
      </c>
    </row>
    <row r="185" spans="1:4" x14ac:dyDescent="0.2">
      <c r="A185">
        <v>24591950</v>
      </c>
      <c r="B185" s="1">
        <v>42820.451388888891</v>
      </c>
      <c r="C185">
        <f t="shared" si="4"/>
        <v>2017</v>
      </c>
      <c r="D185">
        <f t="shared" si="5"/>
        <v>3</v>
      </c>
    </row>
    <row r="186" spans="1:4" x14ac:dyDescent="0.2">
      <c r="A186">
        <v>24611535</v>
      </c>
      <c r="B186" s="1">
        <v>42360</v>
      </c>
      <c r="C186">
        <f t="shared" si="4"/>
        <v>2015</v>
      </c>
      <c r="D186">
        <f t="shared" si="5"/>
        <v>12</v>
      </c>
    </row>
    <row r="187" spans="1:4" x14ac:dyDescent="0.2">
      <c r="A187">
        <v>24642332</v>
      </c>
      <c r="B187" s="1">
        <v>40932</v>
      </c>
      <c r="C187">
        <f t="shared" si="4"/>
        <v>2012</v>
      </c>
      <c r="D187">
        <f t="shared" si="5"/>
        <v>1</v>
      </c>
    </row>
    <row r="188" spans="1:4" x14ac:dyDescent="0.2">
      <c r="A188">
        <v>24655938</v>
      </c>
      <c r="B188" s="1">
        <v>41565</v>
      </c>
      <c r="C188">
        <f t="shared" si="4"/>
        <v>2013</v>
      </c>
      <c r="D188">
        <f t="shared" si="5"/>
        <v>10</v>
      </c>
    </row>
    <row r="189" spans="1:4" x14ac:dyDescent="0.2">
      <c r="A189">
        <v>24657041</v>
      </c>
      <c r="B189" s="1">
        <v>41917</v>
      </c>
      <c r="C189">
        <f t="shared" si="4"/>
        <v>2014</v>
      </c>
      <c r="D189">
        <f t="shared" si="5"/>
        <v>10</v>
      </c>
    </row>
    <row r="190" spans="1:4" x14ac:dyDescent="0.2">
      <c r="A190">
        <v>24663205</v>
      </c>
      <c r="B190" s="1">
        <v>42639.340277777781</v>
      </c>
      <c r="C190">
        <f t="shared" si="4"/>
        <v>2016</v>
      </c>
      <c r="D190">
        <f t="shared" si="5"/>
        <v>9</v>
      </c>
    </row>
    <row r="191" spans="1:4" x14ac:dyDescent="0.2">
      <c r="A191">
        <v>24672032</v>
      </c>
      <c r="B191" s="1">
        <v>42253</v>
      </c>
      <c r="C191">
        <f t="shared" si="4"/>
        <v>2015</v>
      </c>
      <c r="D191">
        <f t="shared" si="5"/>
        <v>9</v>
      </c>
    </row>
    <row r="192" spans="1:4" x14ac:dyDescent="0.2">
      <c r="A192">
        <v>24696304</v>
      </c>
      <c r="B192" s="1">
        <v>41296</v>
      </c>
      <c r="C192">
        <f t="shared" si="4"/>
        <v>2013</v>
      </c>
      <c r="D192">
        <f t="shared" si="5"/>
        <v>1</v>
      </c>
    </row>
    <row r="193" spans="1:4" x14ac:dyDescent="0.2">
      <c r="A193">
        <v>24760811</v>
      </c>
      <c r="B193" s="1">
        <v>42212</v>
      </c>
      <c r="C193">
        <f t="shared" si="4"/>
        <v>2015</v>
      </c>
      <c r="D193">
        <f t="shared" si="5"/>
        <v>7</v>
      </c>
    </row>
    <row r="194" spans="1:4" x14ac:dyDescent="0.2">
      <c r="A194">
        <v>24770505</v>
      </c>
      <c r="B194" s="1">
        <v>42767.306250000001</v>
      </c>
      <c r="C194">
        <f t="shared" si="4"/>
        <v>2017</v>
      </c>
      <c r="D194">
        <f t="shared" si="5"/>
        <v>2</v>
      </c>
    </row>
    <row r="195" spans="1:4" x14ac:dyDescent="0.2">
      <c r="A195">
        <v>24772816</v>
      </c>
      <c r="B195" s="1">
        <v>43118.260416666664</v>
      </c>
      <c r="C195">
        <f t="shared" ref="C195:C258" si="6">YEAR(B195)</f>
        <v>2018</v>
      </c>
      <c r="D195">
        <f t="shared" ref="D195:D258" si="7">MONTH(B195)</f>
        <v>1</v>
      </c>
    </row>
    <row r="196" spans="1:4" x14ac:dyDescent="0.2">
      <c r="A196">
        <v>24775488</v>
      </c>
      <c r="B196" s="1">
        <v>41315</v>
      </c>
      <c r="C196">
        <f t="shared" si="6"/>
        <v>2013</v>
      </c>
      <c r="D196">
        <f t="shared" si="7"/>
        <v>2</v>
      </c>
    </row>
    <row r="197" spans="1:4" x14ac:dyDescent="0.2">
      <c r="A197">
        <v>24784506</v>
      </c>
      <c r="B197" s="1">
        <v>41851</v>
      </c>
      <c r="C197">
        <f t="shared" si="6"/>
        <v>2014</v>
      </c>
      <c r="D197">
        <f t="shared" si="7"/>
        <v>7</v>
      </c>
    </row>
    <row r="198" spans="1:4" x14ac:dyDescent="0.2">
      <c r="A198">
        <v>24786915</v>
      </c>
      <c r="B198" s="1">
        <v>42634.260416666664</v>
      </c>
      <c r="C198">
        <f t="shared" si="6"/>
        <v>2016</v>
      </c>
      <c r="D198">
        <f t="shared" si="7"/>
        <v>9</v>
      </c>
    </row>
    <row r="199" spans="1:4" x14ac:dyDescent="0.2">
      <c r="A199">
        <v>24807430</v>
      </c>
      <c r="B199" s="1">
        <v>42130</v>
      </c>
      <c r="C199">
        <f t="shared" si="6"/>
        <v>2015</v>
      </c>
      <c r="D199">
        <f t="shared" si="7"/>
        <v>5</v>
      </c>
    </row>
    <row r="200" spans="1:4" x14ac:dyDescent="0.2">
      <c r="A200">
        <v>24841892</v>
      </c>
      <c r="B200" s="1">
        <v>41555</v>
      </c>
      <c r="C200">
        <f t="shared" si="6"/>
        <v>2013</v>
      </c>
      <c r="D200">
        <f t="shared" si="7"/>
        <v>10</v>
      </c>
    </row>
    <row r="201" spans="1:4" x14ac:dyDescent="0.2">
      <c r="A201">
        <v>24842940</v>
      </c>
      <c r="B201" s="1">
        <v>42268</v>
      </c>
      <c r="C201">
        <f t="shared" si="6"/>
        <v>2015</v>
      </c>
      <c r="D201">
        <f t="shared" si="7"/>
        <v>9</v>
      </c>
    </row>
    <row r="202" spans="1:4" x14ac:dyDescent="0.2">
      <c r="A202">
        <v>24851107</v>
      </c>
      <c r="B202" s="1">
        <v>42116</v>
      </c>
      <c r="C202">
        <f t="shared" si="6"/>
        <v>2015</v>
      </c>
      <c r="D202">
        <f t="shared" si="7"/>
        <v>4</v>
      </c>
    </row>
    <row r="203" spans="1:4" x14ac:dyDescent="0.2">
      <c r="A203">
        <v>24854465</v>
      </c>
      <c r="B203" s="1">
        <v>42164</v>
      </c>
      <c r="C203">
        <f t="shared" si="6"/>
        <v>2015</v>
      </c>
      <c r="D203">
        <f t="shared" si="7"/>
        <v>6</v>
      </c>
    </row>
    <row r="204" spans="1:4" x14ac:dyDescent="0.2">
      <c r="A204">
        <v>24883373</v>
      </c>
      <c r="B204" s="1">
        <v>41547</v>
      </c>
      <c r="C204">
        <f t="shared" si="6"/>
        <v>2013</v>
      </c>
      <c r="D204">
        <f t="shared" si="7"/>
        <v>9</v>
      </c>
    </row>
    <row r="205" spans="1:4" x14ac:dyDescent="0.2">
      <c r="A205">
        <v>24888083</v>
      </c>
      <c r="B205" s="1">
        <v>41779</v>
      </c>
      <c r="C205">
        <f t="shared" si="6"/>
        <v>2014</v>
      </c>
      <c r="D205">
        <f t="shared" si="7"/>
        <v>5</v>
      </c>
    </row>
    <row r="206" spans="1:4" x14ac:dyDescent="0.2">
      <c r="A206">
        <v>24955981</v>
      </c>
      <c r="B206" s="1">
        <v>41349</v>
      </c>
      <c r="C206">
        <f t="shared" si="6"/>
        <v>2013</v>
      </c>
      <c r="D206">
        <f t="shared" si="7"/>
        <v>3</v>
      </c>
    </row>
    <row r="207" spans="1:4" x14ac:dyDescent="0.2">
      <c r="A207">
        <v>24984072</v>
      </c>
      <c r="B207" s="1">
        <v>43031.397916666669</v>
      </c>
      <c r="C207">
        <f t="shared" si="6"/>
        <v>2017</v>
      </c>
      <c r="D207">
        <f t="shared" si="7"/>
        <v>10</v>
      </c>
    </row>
    <row r="208" spans="1:4" x14ac:dyDescent="0.2">
      <c r="A208">
        <v>25060021</v>
      </c>
      <c r="B208" s="1">
        <v>42738.260416666664</v>
      </c>
      <c r="C208">
        <f t="shared" si="6"/>
        <v>2017</v>
      </c>
      <c r="D208">
        <f t="shared" si="7"/>
        <v>1</v>
      </c>
    </row>
    <row r="209" spans="1:4" x14ac:dyDescent="0.2">
      <c r="A209">
        <v>25060179</v>
      </c>
      <c r="B209" s="1">
        <v>43025.302083333336</v>
      </c>
      <c r="C209">
        <f t="shared" si="6"/>
        <v>2017</v>
      </c>
      <c r="D209">
        <f t="shared" si="7"/>
        <v>10</v>
      </c>
    </row>
    <row r="210" spans="1:4" x14ac:dyDescent="0.2">
      <c r="A210">
        <v>25082744</v>
      </c>
      <c r="B210" s="1">
        <v>42058</v>
      </c>
      <c r="C210">
        <f t="shared" si="6"/>
        <v>2015</v>
      </c>
      <c r="D210">
        <f t="shared" si="7"/>
        <v>2</v>
      </c>
    </row>
    <row r="211" spans="1:4" x14ac:dyDescent="0.2">
      <c r="A211">
        <v>25113010</v>
      </c>
      <c r="B211" s="1">
        <v>42726.260416666664</v>
      </c>
      <c r="C211">
        <f t="shared" si="6"/>
        <v>2016</v>
      </c>
      <c r="D211">
        <f t="shared" si="7"/>
        <v>12</v>
      </c>
    </row>
    <row r="212" spans="1:4" x14ac:dyDescent="0.2">
      <c r="A212">
        <v>25137597</v>
      </c>
      <c r="B212" s="1">
        <v>41274</v>
      </c>
      <c r="C212">
        <f t="shared" si="6"/>
        <v>2012</v>
      </c>
      <c r="D212">
        <f t="shared" si="7"/>
        <v>12</v>
      </c>
    </row>
    <row r="213" spans="1:4" x14ac:dyDescent="0.2">
      <c r="A213">
        <v>25178682</v>
      </c>
      <c r="B213" s="1">
        <v>43039.259722222225</v>
      </c>
      <c r="C213">
        <f t="shared" si="6"/>
        <v>2017</v>
      </c>
      <c r="D213">
        <f t="shared" si="7"/>
        <v>10</v>
      </c>
    </row>
    <row r="214" spans="1:4" x14ac:dyDescent="0.2">
      <c r="A214">
        <v>25180613</v>
      </c>
      <c r="B214" s="1">
        <v>41350</v>
      </c>
      <c r="C214">
        <f t="shared" si="6"/>
        <v>2013</v>
      </c>
      <c r="D214">
        <f t="shared" si="7"/>
        <v>3</v>
      </c>
    </row>
    <row r="215" spans="1:4" x14ac:dyDescent="0.2">
      <c r="A215">
        <v>25183948</v>
      </c>
      <c r="B215" s="1">
        <v>41905</v>
      </c>
      <c r="C215">
        <f t="shared" si="6"/>
        <v>2014</v>
      </c>
      <c r="D215">
        <f t="shared" si="7"/>
        <v>9</v>
      </c>
    </row>
    <row r="216" spans="1:4" x14ac:dyDescent="0.2">
      <c r="A216">
        <v>25185521</v>
      </c>
      <c r="B216" s="1">
        <v>42354</v>
      </c>
      <c r="C216">
        <f t="shared" si="6"/>
        <v>2015</v>
      </c>
      <c r="D216">
        <f t="shared" si="7"/>
        <v>12</v>
      </c>
    </row>
    <row r="217" spans="1:4" x14ac:dyDescent="0.2">
      <c r="A217">
        <v>25240185</v>
      </c>
      <c r="B217" s="1">
        <v>42739.260416666664</v>
      </c>
      <c r="C217">
        <f t="shared" si="6"/>
        <v>2017</v>
      </c>
      <c r="D217">
        <f t="shared" si="7"/>
        <v>1</v>
      </c>
    </row>
    <row r="218" spans="1:4" x14ac:dyDescent="0.2">
      <c r="A218">
        <v>25240771</v>
      </c>
      <c r="B218" s="1">
        <v>43061.260416666664</v>
      </c>
      <c r="C218">
        <f t="shared" si="6"/>
        <v>2017</v>
      </c>
      <c r="D218">
        <f t="shared" si="7"/>
        <v>11</v>
      </c>
    </row>
    <row r="219" spans="1:4" x14ac:dyDescent="0.2">
      <c r="A219">
        <v>25284217</v>
      </c>
      <c r="B219" s="1">
        <v>42019</v>
      </c>
      <c r="C219">
        <f t="shared" si="6"/>
        <v>2015</v>
      </c>
      <c r="D219">
        <f t="shared" si="7"/>
        <v>1</v>
      </c>
    </row>
    <row r="220" spans="1:4" x14ac:dyDescent="0.2">
      <c r="A220">
        <v>25308073</v>
      </c>
      <c r="B220" s="1">
        <v>42912.475694444445</v>
      </c>
      <c r="C220">
        <f t="shared" si="6"/>
        <v>2017</v>
      </c>
      <c r="D220">
        <f t="shared" si="7"/>
        <v>6</v>
      </c>
    </row>
    <row r="221" spans="1:4" x14ac:dyDescent="0.2">
      <c r="A221">
        <v>25323841</v>
      </c>
      <c r="B221" s="1">
        <v>42622.261111111111</v>
      </c>
      <c r="C221">
        <f t="shared" si="6"/>
        <v>2016</v>
      </c>
      <c r="D221">
        <f t="shared" si="7"/>
        <v>9</v>
      </c>
    </row>
    <row r="222" spans="1:4" x14ac:dyDescent="0.2">
      <c r="A222">
        <v>25335563</v>
      </c>
      <c r="B222" s="1">
        <v>41807</v>
      </c>
      <c r="C222">
        <f t="shared" si="6"/>
        <v>2014</v>
      </c>
      <c r="D222">
        <f t="shared" si="7"/>
        <v>6</v>
      </c>
    </row>
    <row r="223" spans="1:4" x14ac:dyDescent="0.2">
      <c r="A223">
        <v>25383324</v>
      </c>
      <c r="B223" s="1">
        <v>41015</v>
      </c>
      <c r="C223">
        <f t="shared" si="6"/>
        <v>2012</v>
      </c>
      <c r="D223">
        <f t="shared" si="7"/>
        <v>4</v>
      </c>
    </row>
    <row r="224" spans="1:4" x14ac:dyDescent="0.2">
      <c r="A224">
        <v>25418526</v>
      </c>
      <c r="B224" s="1">
        <v>41470</v>
      </c>
      <c r="C224">
        <f t="shared" si="6"/>
        <v>2013</v>
      </c>
      <c r="D224">
        <f t="shared" si="7"/>
        <v>7</v>
      </c>
    </row>
    <row r="225" spans="1:4" x14ac:dyDescent="0.2">
      <c r="A225">
        <v>25435660</v>
      </c>
      <c r="B225" s="1">
        <v>42361</v>
      </c>
      <c r="C225">
        <f t="shared" si="6"/>
        <v>2015</v>
      </c>
      <c r="D225">
        <f t="shared" si="7"/>
        <v>12</v>
      </c>
    </row>
    <row r="226" spans="1:4" x14ac:dyDescent="0.2">
      <c r="A226">
        <v>25458597</v>
      </c>
      <c r="B226" s="1">
        <v>43117.261111111111</v>
      </c>
      <c r="C226">
        <f t="shared" si="6"/>
        <v>2018</v>
      </c>
      <c r="D226">
        <f t="shared" si="7"/>
        <v>1</v>
      </c>
    </row>
    <row r="227" spans="1:4" x14ac:dyDescent="0.2">
      <c r="A227">
        <v>25490335</v>
      </c>
      <c r="B227" s="1">
        <v>42302</v>
      </c>
      <c r="C227">
        <f t="shared" si="6"/>
        <v>2015</v>
      </c>
      <c r="D227">
        <f t="shared" si="7"/>
        <v>10</v>
      </c>
    </row>
    <row r="228" spans="1:4" x14ac:dyDescent="0.2">
      <c r="A228">
        <v>25499773</v>
      </c>
      <c r="B228" s="1">
        <v>42284</v>
      </c>
      <c r="C228">
        <f t="shared" si="6"/>
        <v>2015</v>
      </c>
      <c r="D228">
        <f t="shared" si="7"/>
        <v>10</v>
      </c>
    </row>
    <row r="229" spans="1:4" x14ac:dyDescent="0.2">
      <c r="A229">
        <v>25508862</v>
      </c>
      <c r="B229" s="1">
        <v>40937</v>
      </c>
      <c r="C229">
        <f t="shared" si="6"/>
        <v>2012</v>
      </c>
      <c r="D229">
        <f t="shared" si="7"/>
        <v>1</v>
      </c>
    </row>
    <row r="230" spans="1:4" x14ac:dyDescent="0.2">
      <c r="A230">
        <v>25583931</v>
      </c>
      <c r="B230" s="1">
        <v>41975</v>
      </c>
      <c r="C230">
        <f t="shared" si="6"/>
        <v>2014</v>
      </c>
      <c r="D230">
        <f t="shared" si="7"/>
        <v>12</v>
      </c>
    </row>
    <row r="231" spans="1:4" x14ac:dyDescent="0.2">
      <c r="A231">
        <v>25645359</v>
      </c>
      <c r="B231" s="1">
        <v>42617.260416666664</v>
      </c>
      <c r="C231">
        <f t="shared" si="6"/>
        <v>2016</v>
      </c>
      <c r="D231">
        <f t="shared" si="7"/>
        <v>9</v>
      </c>
    </row>
    <row r="232" spans="1:4" x14ac:dyDescent="0.2">
      <c r="A232">
        <v>25657842</v>
      </c>
      <c r="B232" s="1">
        <v>43066.260416666664</v>
      </c>
      <c r="C232">
        <f t="shared" si="6"/>
        <v>2017</v>
      </c>
      <c r="D232">
        <f t="shared" si="7"/>
        <v>11</v>
      </c>
    </row>
    <row r="233" spans="1:4" x14ac:dyDescent="0.2">
      <c r="A233">
        <v>25683947</v>
      </c>
      <c r="B233" s="1">
        <v>41164</v>
      </c>
      <c r="C233">
        <f t="shared" si="6"/>
        <v>2012</v>
      </c>
      <c r="D233">
        <f t="shared" si="7"/>
        <v>9</v>
      </c>
    </row>
    <row r="234" spans="1:4" x14ac:dyDescent="0.2">
      <c r="A234">
        <v>25701517</v>
      </c>
      <c r="B234" s="1">
        <v>42100</v>
      </c>
      <c r="C234">
        <f t="shared" si="6"/>
        <v>2015</v>
      </c>
      <c r="D234">
        <f t="shared" si="7"/>
        <v>4</v>
      </c>
    </row>
    <row r="235" spans="1:4" x14ac:dyDescent="0.2">
      <c r="A235">
        <v>25705468</v>
      </c>
      <c r="B235" s="1">
        <v>41502</v>
      </c>
      <c r="C235">
        <f t="shared" si="6"/>
        <v>2013</v>
      </c>
      <c r="D235">
        <f t="shared" si="7"/>
        <v>8</v>
      </c>
    </row>
    <row r="236" spans="1:4" x14ac:dyDescent="0.2">
      <c r="A236">
        <v>25706979</v>
      </c>
      <c r="B236" s="1">
        <v>42296</v>
      </c>
      <c r="C236">
        <f t="shared" si="6"/>
        <v>2015</v>
      </c>
      <c r="D236">
        <f t="shared" si="7"/>
        <v>10</v>
      </c>
    </row>
    <row r="237" spans="1:4" x14ac:dyDescent="0.2">
      <c r="A237">
        <v>25708942</v>
      </c>
      <c r="B237" s="1">
        <v>42024</v>
      </c>
      <c r="C237">
        <f t="shared" si="6"/>
        <v>2015</v>
      </c>
      <c r="D237">
        <f t="shared" si="7"/>
        <v>1</v>
      </c>
    </row>
    <row r="238" spans="1:4" x14ac:dyDescent="0.2">
      <c r="A238">
        <v>25709676</v>
      </c>
      <c r="B238" s="1">
        <v>42739.379861111112</v>
      </c>
      <c r="C238">
        <f t="shared" si="6"/>
        <v>2017</v>
      </c>
      <c r="D238">
        <f t="shared" si="7"/>
        <v>1</v>
      </c>
    </row>
    <row r="239" spans="1:4" x14ac:dyDescent="0.2">
      <c r="A239">
        <v>25733635</v>
      </c>
      <c r="B239" s="1">
        <v>42298</v>
      </c>
      <c r="C239">
        <f t="shared" si="6"/>
        <v>2015</v>
      </c>
      <c r="D239">
        <f t="shared" si="7"/>
        <v>10</v>
      </c>
    </row>
    <row r="240" spans="1:4" x14ac:dyDescent="0.2">
      <c r="A240">
        <v>25737826</v>
      </c>
      <c r="B240" s="1">
        <v>41618</v>
      </c>
      <c r="C240">
        <f t="shared" si="6"/>
        <v>2013</v>
      </c>
      <c r="D240">
        <f t="shared" si="7"/>
        <v>12</v>
      </c>
    </row>
    <row r="241" spans="1:4" x14ac:dyDescent="0.2">
      <c r="A241">
        <v>25770512</v>
      </c>
      <c r="B241" s="1">
        <v>42263</v>
      </c>
      <c r="C241">
        <f t="shared" si="6"/>
        <v>2015</v>
      </c>
      <c r="D241">
        <f t="shared" si="7"/>
        <v>9</v>
      </c>
    </row>
    <row r="242" spans="1:4" x14ac:dyDescent="0.2">
      <c r="A242">
        <v>25770868</v>
      </c>
      <c r="B242" s="1">
        <v>42317</v>
      </c>
      <c r="C242">
        <f t="shared" si="6"/>
        <v>2015</v>
      </c>
      <c r="D242">
        <f t="shared" si="7"/>
        <v>11</v>
      </c>
    </row>
    <row r="243" spans="1:4" x14ac:dyDescent="0.2">
      <c r="A243">
        <v>25775057</v>
      </c>
      <c r="B243" s="1">
        <v>42926.302083333336</v>
      </c>
      <c r="C243">
        <f t="shared" si="6"/>
        <v>2017</v>
      </c>
      <c r="D243">
        <f t="shared" si="7"/>
        <v>7</v>
      </c>
    </row>
    <row r="244" spans="1:4" x14ac:dyDescent="0.2">
      <c r="A244">
        <v>25783507</v>
      </c>
      <c r="B244" s="1">
        <v>41813</v>
      </c>
      <c r="C244">
        <f t="shared" si="6"/>
        <v>2014</v>
      </c>
      <c r="D244">
        <f t="shared" si="7"/>
        <v>6</v>
      </c>
    </row>
    <row r="245" spans="1:4" x14ac:dyDescent="0.2">
      <c r="A245">
        <v>25788605</v>
      </c>
      <c r="B245" s="1">
        <v>42172</v>
      </c>
      <c r="C245">
        <f t="shared" si="6"/>
        <v>2015</v>
      </c>
      <c r="D245">
        <f t="shared" si="7"/>
        <v>6</v>
      </c>
    </row>
    <row r="246" spans="1:4" x14ac:dyDescent="0.2">
      <c r="A246">
        <v>25795329</v>
      </c>
      <c r="B246" s="1">
        <v>43005.402083333334</v>
      </c>
      <c r="C246">
        <f t="shared" si="6"/>
        <v>2017</v>
      </c>
      <c r="D246">
        <f t="shared" si="7"/>
        <v>9</v>
      </c>
    </row>
    <row r="247" spans="1:4" x14ac:dyDescent="0.2">
      <c r="A247">
        <v>25796681</v>
      </c>
      <c r="B247" s="1">
        <v>40975</v>
      </c>
      <c r="C247">
        <f t="shared" si="6"/>
        <v>2012</v>
      </c>
      <c r="D247">
        <f t="shared" si="7"/>
        <v>3</v>
      </c>
    </row>
    <row r="248" spans="1:4" x14ac:dyDescent="0.2">
      <c r="A248">
        <v>25840711</v>
      </c>
      <c r="B248" s="1">
        <v>41513</v>
      </c>
      <c r="C248">
        <f t="shared" si="6"/>
        <v>2013</v>
      </c>
      <c r="D248">
        <f t="shared" si="7"/>
        <v>8</v>
      </c>
    </row>
    <row r="249" spans="1:4" x14ac:dyDescent="0.2">
      <c r="A249">
        <v>25843624</v>
      </c>
      <c r="B249" s="1">
        <v>42756.260416666664</v>
      </c>
      <c r="C249">
        <f t="shared" si="6"/>
        <v>2017</v>
      </c>
      <c r="D249">
        <f t="shared" si="7"/>
        <v>1</v>
      </c>
    </row>
    <row r="250" spans="1:4" x14ac:dyDescent="0.2">
      <c r="A250">
        <v>25844176</v>
      </c>
      <c r="B250" s="1">
        <v>41694</v>
      </c>
      <c r="C250">
        <f t="shared" si="6"/>
        <v>2014</v>
      </c>
      <c r="D250">
        <f t="shared" si="7"/>
        <v>2</v>
      </c>
    </row>
    <row r="251" spans="1:4" x14ac:dyDescent="0.2">
      <c r="A251">
        <v>25846064</v>
      </c>
      <c r="B251" s="1">
        <v>41886</v>
      </c>
      <c r="C251">
        <f t="shared" si="6"/>
        <v>2014</v>
      </c>
      <c r="D251">
        <f t="shared" si="7"/>
        <v>9</v>
      </c>
    </row>
    <row r="252" spans="1:4" x14ac:dyDescent="0.2">
      <c r="A252">
        <v>25849894</v>
      </c>
      <c r="B252" s="1">
        <v>42008</v>
      </c>
      <c r="C252">
        <f t="shared" si="6"/>
        <v>2015</v>
      </c>
      <c r="D252">
        <f t="shared" si="7"/>
        <v>1</v>
      </c>
    </row>
    <row r="253" spans="1:4" x14ac:dyDescent="0.2">
      <c r="A253">
        <v>25849902</v>
      </c>
      <c r="B253" s="1">
        <v>41393</v>
      </c>
      <c r="C253">
        <f t="shared" si="6"/>
        <v>2013</v>
      </c>
      <c r="D253">
        <f t="shared" si="7"/>
        <v>4</v>
      </c>
    </row>
    <row r="254" spans="1:4" x14ac:dyDescent="0.2">
      <c r="A254">
        <v>25851601</v>
      </c>
      <c r="B254" s="1">
        <v>41806</v>
      </c>
      <c r="C254">
        <f t="shared" si="6"/>
        <v>2014</v>
      </c>
      <c r="D254">
        <f t="shared" si="7"/>
        <v>6</v>
      </c>
    </row>
    <row r="255" spans="1:4" x14ac:dyDescent="0.2">
      <c r="A255">
        <v>25853904</v>
      </c>
      <c r="B255" s="1">
        <v>41481</v>
      </c>
      <c r="C255">
        <f t="shared" si="6"/>
        <v>2013</v>
      </c>
      <c r="D255">
        <f t="shared" si="7"/>
        <v>7</v>
      </c>
    </row>
    <row r="256" spans="1:4" x14ac:dyDescent="0.2">
      <c r="A256">
        <v>25856329</v>
      </c>
      <c r="B256" s="1">
        <v>41998</v>
      </c>
      <c r="C256">
        <f t="shared" si="6"/>
        <v>2014</v>
      </c>
      <c r="D256">
        <f t="shared" si="7"/>
        <v>12</v>
      </c>
    </row>
    <row r="257" spans="1:4" x14ac:dyDescent="0.2">
      <c r="A257">
        <v>25859760</v>
      </c>
      <c r="B257" s="1">
        <v>41386</v>
      </c>
      <c r="C257">
        <f t="shared" si="6"/>
        <v>2013</v>
      </c>
      <c r="D257">
        <f t="shared" si="7"/>
        <v>4</v>
      </c>
    </row>
    <row r="258" spans="1:4" x14ac:dyDescent="0.2">
      <c r="A258">
        <v>25872110</v>
      </c>
      <c r="B258" s="1">
        <v>42298</v>
      </c>
      <c r="C258">
        <f t="shared" si="6"/>
        <v>2015</v>
      </c>
      <c r="D258">
        <f t="shared" si="7"/>
        <v>10</v>
      </c>
    </row>
    <row r="259" spans="1:4" x14ac:dyDescent="0.2">
      <c r="A259">
        <v>25885625</v>
      </c>
      <c r="B259" s="1">
        <v>42350</v>
      </c>
      <c r="C259">
        <f t="shared" ref="C259:C322" si="8">YEAR(B259)</f>
        <v>2015</v>
      </c>
      <c r="D259">
        <f t="shared" ref="D259:D322" si="9">MONTH(B259)</f>
        <v>12</v>
      </c>
    </row>
    <row r="260" spans="1:4" x14ac:dyDescent="0.2">
      <c r="A260">
        <v>25889130</v>
      </c>
      <c r="B260" s="1">
        <v>43114.260416666664</v>
      </c>
      <c r="C260">
        <f t="shared" si="8"/>
        <v>2018</v>
      </c>
      <c r="D260">
        <f t="shared" si="9"/>
        <v>1</v>
      </c>
    </row>
    <row r="261" spans="1:4" x14ac:dyDescent="0.2">
      <c r="A261">
        <v>25895012</v>
      </c>
      <c r="B261" s="1">
        <v>42808.3</v>
      </c>
      <c r="C261">
        <f t="shared" si="8"/>
        <v>2017</v>
      </c>
      <c r="D261">
        <f t="shared" si="9"/>
        <v>3</v>
      </c>
    </row>
    <row r="262" spans="1:4" x14ac:dyDescent="0.2">
      <c r="A262">
        <v>25898529</v>
      </c>
      <c r="B262" s="1">
        <v>42197</v>
      </c>
      <c r="C262">
        <f t="shared" si="8"/>
        <v>2015</v>
      </c>
      <c r="D262">
        <f t="shared" si="9"/>
        <v>7</v>
      </c>
    </row>
    <row r="263" spans="1:4" x14ac:dyDescent="0.2">
      <c r="A263">
        <v>25906108</v>
      </c>
      <c r="B263" s="1">
        <v>41462</v>
      </c>
      <c r="C263">
        <f t="shared" si="8"/>
        <v>2013</v>
      </c>
      <c r="D263">
        <f t="shared" si="9"/>
        <v>7</v>
      </c>
    </row>
    <row r="264" spans="1:4" x14ac:dyDescent="0.2">
      <c r="A264">
        <v>25915794</v>
      </c>
      <c r="B264" s="1">
        <v>43122.260416666664</v>
      </c>
      <c r="C264">
        <f t="shared" si="8"/>
        <v>2018</v>
      </c>
      <c r="D264">
        <f t="shared" si="9"/>
        <v>1</v>
      </c>
    </row>
    <row r="265" spans="1:4" x14ac:dyDescent="0.2">
      <c r="A265">
        <v>25920927</v>
      </c>
      <c r="B265" s="1">
        <v>41298</v>
      </c>
      <c r="C265">
        <f t="shared" si="8"/>
        <v>2013</v>
      </c>
      <c r="D265">
        <f t="shared" si="9"/>
        <v>1</v>
      </c>
    </row>
    <row r="266" spans="1:4" x14ac:dyDescent="0.2">
      <c r="A266">
        <v>25922204</v>
      </c>
      <c r="B266" s="1">
        <v>42921.302083333336</v>
      </c>
      <c r="C266">
        <f t="shared" si="8"/>
        <v>2017</v>
      </c>
      <c r="D266">
        <f t="shared" si="9"/>
        <v>7</v>
      </c>
    </row>
    <row r="267" spans="1:4" x14ac:dyDescent="0.2">
      <c r="A267">
        <v>25924465</v>
      </c>
      <c r="B267" s="1">
        <v>42050</v>
      </c>
      <c r="C267">
        <f t="shared" si="8"/>
        <v>2015</v>
      </c>
      <c r="D267">
        <f t="shared" si="9"/>
        <v>2</v>
      </c>
    </row>
    <row r="268" spans="1:4" x14ac:dyDescent="0.2">
      <c r="A268">
        <v>25977364</v>
      </c>
      <c r="B268" s="1">
        <v>41455</v>
      </c>
      <c r="C268">
        <f t="shared" si="8"/>
        <v>2013</v>
      </c>
      <c r="D268">
        <f t="shared" si="9"/>
        <v>6</v>
      </c>
    </row>
    <row r="269" spans="1:4" x14ac:dyDescent="0.2">
      <c r="A269">
        <v>25979790</v>
      </c>
      <c r="B269" s="1">
        <v>41882</v>
      </c>
      <c r="C269">
        <f t="shared" si="8"/>
        <v>2014</v>
      </c>
      <c r="D269">
        <f t="shared" si="9"/>
        <v>8</v>
      </c>
    </row>
    <row r="270" spans="1:4" x14ac:dyDescent="0.2">
      <c r="A270">
        <v>25980103</v>
      </c>
      <c r="B270" s="1">
        <v>42256</v>
      </c>
      <c r="C270">
        <f t="shared" si="8"/>
        <v>2015</v>
      </c>
      <c r="D270">
        <f t="shared" si="9"/>
        <v>9</v>
      </c>
    </row>
    <row r="271" spans="1:4" x14ac:dyDescent="0.2">
      <c r="A271">
        <v>25981911</v>
      </c>
      <c r="B271" s="1">
        <v>41225</v>
      </c>
      <c r="C271">
        <f t="shared" si="8"/>
        <v>2012</v>
      </c>
      <c r="D271">
        <f t="shared" si="9"/>
        <v>11</v>
      </c>
    </row>
    <row r="272" spans="1:4" x14ac:dyDescent="0.2">
      <c r="A272">
        <v>25995952</v>
      </c>
      <c r="B272" s="1">
        <v>42012</v>
      </c>
      <c r="C272">
        <f t="shared" si="8"/>
        <v>2015</v>
      </c>
      <c r="D272">
        <f t="shared" si="9"/>
        <v>1</v>
      </c>
    </row>
    <row r="273" spans="1:4" x14ac:dyDescent="0.2">
      <c r="A273">
        <v>25996877</v>
      </c>
      <c r="B273" s="1">
        <v>41808</v>
      </c>
      <c r="C273">
        <f t="shared" si="8"/>
        <v>2014</v>
      </c>
      <c r="D273">
        <f t="shared" si="9"/>
        <v>6</v>
      </c>
    </row>
    <row r="274" spans="1:4" x14ac:dyDescent="0.2">
      <c r="A274">
        <v>25998089</v>
      </c>
      <c r="B274" s="1">
        <v>42201</v>
      </c>
      <c r="C274">
        <f t="shared" si="8"/>
        <v>2015</v>
      </c>
      <c r="D274">
        <f t="shared" si="9"/>
        <v>7</v>
      </c>
    </row>
    <row r="275" spans="1:4" x14ac:dyDescent="0.2">
      <c r="A275">
        <v>26130187</v>
      </c>
      <c r="B275" s="1">
        <v>41225</v>
      </c>
      <c r="C275">
        <f t="shared" si="8"/>
        <v>2012</v>
      </c>
      <c r="D275">
        <f t="shared" si="9"/>
        <v>11</v>
      </c>
    </row>
    <row r="276" spans="1:4" x14ac:dyDescent="0.2">
      <c r="A276">
        <v>26135970</v>
      </c>
      <c r="B276" s="1">
        <v>41108</v>
      </c>
      <c r="C276">
        <f t="shared" si="8"/>
        <v>2012</v>
      </c>
      <c r="D276">
        <f t="shared" si="9"/>
        <v>7</v>
      </c>
    </row>
    <row r="277" spans="1:4" x14ac:dyDescent="0.2">
      <c r="A277">
        <v>26142554</v>
      </c>
      <c r="B277" s="1">
        <v>42912.328472222223</v>
      </c>
      <c r="C277">
        <f t="shared" si="8"/>
        <v>2017</v>
      </c>
      <c r="D277">
        <f t="shared" si="9"/>
        <v>6</v>
      </c>
    </row>
    <row r="278" spans="1:4" x14ac:dyDescent="0.2">
      <c r="A278">
        <v>26149146</v>
      </c>
      <c r="B278" s="1">
        <v>42398</v>
      </c>
      <c r="C278">
        <f t="shared" si="8"/>
        <v>2016</v>
      </c>
      <c r="D278">
        <f t="shared" si="9"/>
        <v>1</v>
      </c>
    </row>
    <row r="279" spans="1:4" x14ac:dyDescent="0.2">
      <c r="A279">
        <v>26152801</v>
      </c>
      <c r="B279" s="1">
        <v>41878</v>
      </c>
      <c r="C279">
        <f t="shared" si="8"/>
        <v>2014</v>
      </c>
      <c r="D279">
        <f t="shared" si="9"/>
        <v>8</v>
      </c>
    </row>
    <row r="280" spans="1:4" x14ac:dyDescent="0.2">
      <c r="A280">
        <v>26172148</v>
      </c>
      <c r="B280" s="1">
        <v>41610</v>
      </c>
      <c r="C280">
        <f t="shared" si="8"/>
        <v>2013</v>
      </c>
      <c r="D280">
        <f t="shared" si="9"/>
        <v>12</v>
      </c>
    </row>
    <row r="281" spans="1:4" x14ac:dyDescent="0.2">
      <c r="A281">
        <v>26174441</v>
      </c>
      <c r="B281" s="1">
        <v>41400</v>
      </c>
      <c r="C281">
        <f t="shared" si="8"/>
        <v>2013</v>
      </c>
      <c r="D281">
        <f t="shared" si="9"/>
        <v>5</v>
      </c>
    </row>
    <row r="282" spans="1:4" x14ac:dyDescent="0.2">
      <c r="A282">
        <v>26185363</v>
      </c>
      <c r="B282" s="1">
        <v>41445</v>
      </c>
      <c r="C282">
        <f t="shared" si="8"/>
        <v>2013</v>
      </c>
      <c r="D282">
        <f t="shared" si="9"/>
        <v>6</v>
      </c>
    </row>
    <row r="283" spans="1:4" x14ac:dyDescent="0.2">
      <c r="A283">
        <v>26188730</v>
      </c>
      <c r="B283" s="1">
        <v>41974</v>
      </c>
      <c r="C283">
        <f t="shared" si="8"/>
        <v>2014</v>
      </c>
      <c r="D283">
        <f t="shared" si="9"/>
        <v>12</v>
      </c>
    </row>
    <row r="284" spans="1:4" x14ac:dyDescent="0.2">
      <c r="A284">
        <v>26188797</v>
      </c>
      <c r="B284" s="1">
        <v>42973.303472222222</v>
      </c>
      <c r="C284">
        <f t="shared" si="8"/>
        <v>2017</v>
      </c>
      <c r="D284">
        <f t="shared" si="9"/>
        <v>8</v>
      </c>
    </row>
    <row r="285" spans="1:4" x14ac:dyDescent="0.2">
      <c r="A285">
        <v>26226316</v>
      </c>
      <c r="B285" s="1">
        <v>42940.513194444444</v>
      </c>
      <c r="C285">
        <f t="shared" si="8"/>
        <v>2017</v>
      </c>
      <c r="D285">
        <f t="shared" si="9"/>
        <v>7</v>
      </c>
    </row>
    <row r="286" spans="1:4" x14ac:dyDescent="0.2">
      <c r="A286">
        <v>26227488</v>
      </c>
      <c r="B286" s="1">
        <v>42871.302083333336</v>
      </c>
      <c r="C286">
        <f t="shared" si="8"/>
        <v>2017</v>
      </c>
      <c r="D286">
        <f t="shared" si="9"/>
        <v>5</v>
      </c>
    </row>
    <row r="287" spans="1:4" x14ac:dyDescent="0.2">
      <c r="A287">
        <v>26250860</v>
      </c>
      <c r="B287" s="1">
        <v>42870.45416666667</v>
      </c>
      <c r="C287">
        <f t="shared" si="8"/>
        <v>2017</v>
      </c>
      <c r="D287">
        <f t="shared" si="9"/>
        <v>5</v>
      </c>
    </row>
    <row r="288" spans="1:4" x14ac:dyDescent="0.2">
      <c r="A288">
        <v>26271577</v>
      </c>
      <c r="B288" s="1">
        <v>42537.261111111111</v>
      </c>
      <c r="C288">
        <f t="shared" si="8"/>
        <v>2016</v>
      </c>
      <c r="D288">
        <f t="shared" si="9"/>
        <v>6</v>
      </c>
    </row>
    <row r="289" spans="1:4" x14ac:dyDescent="0.2">
      <c r="A289">
        <v>26273847</v>
      </c>
      <c r="B289" s="1">
        <v>42018</v>
      </c>
      <c r="C289">
        <f t="shared" si="8"/>
        <v>2015</v>
      </c>
      <c r="D289">
        <f t="shared" si="9"/>
        <v>1</v>
      </c>
    </row>
    <row r="290" spans="1:4" x14ac:dyDescent="0.2">
      <c r="A290">
        <v>26278630</v>
      </c>
      <c r="B290" s="1">
        <v>41330</v>
      </c>
      <c r="C290">
        <f t="shared" si="8"/>
        <v>2013</v>
      </c>
      <c r="D290">
        <f t="shared" si="9"/>
        <v>2</v>
      </c>
    </row>
    <row r="291" spans="1:4" x14ac:dyDescent="0.2">
      <c r="A291">
        <v>26279034</v>
      </c>
      <c r="B291" s="1">
        <v>42263</v>
      </c>
      <c r="C291">
        <f t="shared" si="8"/>
        <v>2015</v>
      </c>
      <c r="D291">
        <f t="shared" si="9"/>
        <v>9</v>
      </c>
    </row>
    <row r="292" spans="1:4" x14ac:dyDescent="0.2">
      <c r="A292">
        <v>26290353</v>
      </c>
      <c r="B292" s="1">
        <v>41962</v>
      </c>
      <c r="C292">
        <f t="shared" si="8"/>
        <v>2014</v>
      </c>
      <c r="D292">
        <f t="shared" si="9"/>
        <v>11</v>
      </c>
    </row>
    <row r="293" spans="1:4" x14ac:dyDescent="0.2">
      <c r="A293">
        <v>26303198</v>
      </c>
      <c r="B293" s="1">
        <v>42045</v>
      </c>
      <c r="C293">
        <f t="shared" si="8"/>
        <v>2015</v>
      </c>
      <c r="D293">
        <f t="shared" si="9"/>
        <v>2</v>
      </c>
    </row>
    <row r="294" spans="1:4" x14ac:dyDescent="0.2">
      <c r="A294">
        <v>26306571</v>
      </c>
      <c r="B294" s="1">
        <v>42475</v>
      </c>
      <c r="C294">
        <f t="shared" si="8"/>
        <v>2016</v>
      </c>
      <c r="D294">
        <f t="shared" si="9"/>
        <v>4</v>
      </c>
    </row>
    <row r="295" spans="1:4" x14ac:dyDescent="0.2">
      <c r="A295">
        <v>26308601</v>
      </c>
      <c r="B295" s="1">
        <v>42039</v>
      </c>
      <c r="C295">
        <f t="shared" si="8"/>
        <v>2015</v>
      </c>
      <c r="D295">
        <f t="shared" si="9"/>
        <v>2</v>
      </c>
    </row>
    <row r="296" spans="1:4" x14ac:dyDescent="0.2">
      <c r="A296">
        <v>26308999</v>
      </c>
      <c r="B296" s="1">
        <v>42354</v>
      </c>
      <c r="C296">
        <f t="shared" si="8"/>
        <v>2015</v>
      </c>
      <c r="D296">
        <f t="shared" si="9"/>
        <v>12</v>
      </c>
    </row>
    <row r="297" spans="1:4" x14ac:dyDescent="0.2">
      <c r="A297">
        <v>26310607</v>
      </c>
      <c r="B297" s="1">
        <v>41039</v>
      </c>
      <c r="C297">
        <f t="shared" si="8"/>
        <v>2012</v>
      </c>
      <c r="D297">
        <f t="shared" si="9"/>
        <v>5</v>
      </c>
    </row>
    <row r="298" spans="1:4" x14ac:dyDescent="0.2">
      <c r="A298">
        <v>26321554</v>
      </c>
      <c r="B298" s="1">
        <v>42445</v>
      </c>
      <c r="C298">
        <f t="shared" si="8"/>
        <v>2016</v>
      </c>
      <c r="D298">
        <f t="shared" si="9"/>
        <v>3</v>
      </c>
    </row>
    <row r="299" spans="1:4" x14ac:dyDescent="0.2">
      <c r="A299">
        <v>26322461</v>
      </c>
      <c r="B299" s="1">
        <v>41444</v>
      </c>
      <c r="C299">
        <f t="shared" si="8"/>
        <v>2013</v>
      </c>
      <c r="D299">
        <f t="shared" si="9"/>
        <v>6</v>
      </c>
    </row>
    <row r="300" spans="1:4" x14ac:dyDescent="0.2">
      <c r="A300">
        <v>26326629</v>
      </c>
      <c r="B300" s="1">
        <v>42629.260416666664</v>
      </c>
      <c r="C300">
        <f t="shared" si="8"/>
        <v>2016</v>
      </c>
      <c r="D300">
        <f t="shared" si="9"/>
        <v>9</v>
      </c>
    </row>
    <row r="301" spans="1:4" x14ac:dyDescent="0.2">
      <c r="A301">
        <v>26335638</v>
      </c>
      <c r="B301" s="1">
        <v>42886.302083333336</v>
      </c>
      <c r="C301">
        <f t="shared" si="8"/>
        <v>2017</v>
      </c>
      <c r="D301">
        <f t="shared" si="9"/>
        <v>5</v>
      </c>
    </row>
    <row r="302" spans="1:4" x14ac:dyDescent="0.2">
      <c r="A302">
        <v>26337410</v>
      </c>
      <c r="B302" s="1">
        <v>41479</v>
      </c>
      <c r="C302">
        <f t="shared" si="8"/>
        <v>2013</v>
      </c>
      <c r="D302">
        <f t="shared" si="9"/>
        <v>7</v>
      </c>
    </row>
    <row r="303" spans="1:4" x14ac:dyDescent="0.2">
      <c r="A303">
        <v>26361345</v>
      </c>
      <c r="B303" s="1">
        <v>41781</v>
      </c>
      <c r="C303">
        <f t="shared" si="8"/>
        <v>2014</v>
      </c>
      <c r="D303">
        <f t="shared" si="9"/>
        <v>5</v>
      </c>
    </row>
    <row r="304" spans="1:4" x14ac:dyDescent="0.2">
      <c r="A304">
        <v>26364208</v>
      </c>
      <c r="B304" s="1">
        <v>41886</v>
      </c>
      <c r="C304">
        <f t="shared" si="8"/>
        <v>2014</v>
      </c>
      <c r="D304">
        <f t="shared" si="9"/>
        <v>9</v>
      </c>
    </row>
    <row r="305" spans="1:4" x14ac:dyDescent="0.2">
      <c r="A305">
        <v>26366906</v>
      </c>
      <c r="B305" s="1">
        <v>41706</v>
      </c>
      <c r="C305">
        <f t="shared" si="8"/>
        <v>2014</v>
      </c>
      <c r="D305">
        <f t="shared" si="9"/>
        <v>3</v>
      </c>
    </row>
    <row r="306" spans="1:4" x14ac:dyDescent="0.2">
      <c r="A306">
        <v>26378208</v>
      </c>
      <c r="B306" s="1">
        <v>42242</v>
      </c>
      <c r="C306">
        <f t="shared" si="8"/>
        <v>2015</v>
      </c>
      <c r="D306">
        <f t="shared" si="9"/>
        <v>8</v>
      </c>
    </row>
    <row r="307" spans="1:4" x14ac:dyDescent="0.2">
      <c r="A307">
        <v>26395038</v>
      </c>
      <c r="B307" s="1">
        <v>42985.302777777775</v>
      </c>
      <c r="C307">
        <f t="shared" si="8"/>
        <v>2017</v>
      </c>
      <c r="D307">
        <f t="shared" si="9"/>
        <v>9</v>
      </c>
    </row>
    <row r="308" spans="1:4" x14ac:dyDescent="0.2">
      <c r="A308">
        <v>26395251</v>
      </c>
      <c r="B308" s="1">
        <v>41533</v>
      </c>
      <c r="C308">
        <f t="shared" si="8"/>
        <v>2013</v>
      </c>
      <c r="D308">
        <f t="shared" si="9"/>
        <v>9</v>
      </c>
    </row>
    <row r="309" spans="1:4" x14ac:dyDescent="0.2">
      <c r="A309">
        <v>26399691</v>
      </c>
      <c r="B309" s="1">
        <v>41556</v>
      </c>
      <c r="C309">
        <f t="shared" si="8"/>
        <v>2013</v>
      </c>
      <c r="D309">
        <f t="shared" si="9"/>
        <v>10</v>
      </c>
    </row>
    <row r="310" spans="1:4" x14ac:dyDescent="0.2">
      <c r="A310">
        <v>26417527</v>
      </c>
      <c r="B310" s="1">
        <v>41502</v>
      </c>
      <c r="C310">
        <f t="shared" si="8"/>
        <v>2013</v>
      </c>
      <c r="D310">
        <f t="shared" si="9"/>
        <v>8</v>
      </c>
    </row>
    <row r="311" spans="1:4" x14ac:dyDescent="0.2">
      <c r="A311">
        <v>26417584</v>
      </c>
      <c r="B311" s="1">
        <v>42726.260416666664</v>
      </c>
      <c r="C311">
        <f t="shared" si="8"/>
        <v>2016</v>
      </c>
      <c r="D311">
        <f t="shared" si="9"/>
        <v>12</v>
      </c>
    </row>
    <row r="312" spans="1:4" x14ac:dyDescent="0.2">
      <c r="A312">
        <v>26442558</v>
      </c>
      <c r="B312" s="1">
        <v>41239</v>
      </c>
      <c r="C312">
        <f t="shared" si="8"/>
        <v>2012</v>
      </c>
      <c r="D312">
        <f t="shared" si="9"/>
        <v>11</v>
      </c>
    </row>
    <row r="313" spans="1:4" x14ac:dyDescent="0.2">
      <c r="A313">
        <v>26446096</v>
      </c>
      <c r="B313" s="1">
        <v>40953</v>
      </c>
      <c r="C313">
        <f t="shared" si="8"/>
        <v>2012</v>
      </c>
      <c r="D313">
        <f t="shared" si="9"/>
        <v>2</v>
      </c>
    </row>
    <row r="314" spans="1:4" x14ac:dyDescent="0.2">
      <c r="A314">
        <v>26447185</v>
      </c>
      <c r="B314" s="1">
        <v>42632.260416666664</v>
      </c>
      <c r="C314">
        <f t="shared" si="8"/>
        <v>2016</v>
      </c>
      <c r="D314">
        <f t="shared" si="9"/>
        <v>9</v>
      </c>
    </row>
    <row r="315" spans="1:4" x14ac:dyDescent="0.2">
      <c r="A315">
        <v>26448399</v>
      </c>
      <c r="B315" s="1">
        <v>42905.327777777777</v>
      </c>
      <c r="C315">
        <f t="shared" si="8"/>
        <v>2017</v>
      </c>
      <c r="D315">
        <f t="shared" si="9"/>
        <v>6</v>
      </c>
    </row>
    <row r="316" spans="1:4" x14ac:dyDescent="0.2">
      <c r="A316">
        <v>26450171</v>
      </c>
      <c r="B316" s="1">
        <v>42247</v>
      </c>
      <c r="C316">
        <f t="shared" si="8"/>
        <v>2015</v>
      </c>
      <c r="D316">
        <f t="shared" si="9"/>
        <v>8</v>
      </c>
    </row>
    <row r="317" spans="1:4" x14ac:dyDescent="0.2">
      <c r="A317">
        <v>26453241</v>
      </c>
      <c r="B317" s="1">
        <v>41719</v>
      </c>
      <c r="C317">
        <f t="shared" si="8"/>
        <v>2014</v>
      </c>
      <c r="D317">
        <f t="shared" si="9"/>
        <v>3</v>
      </c>
    </row>
    <row r="318" spans="1:4" x14ac:dyDescent="0.2">
      <c r="A318">
        <v>26456533</v>
      </c>
      <c r="B318" s="1">
        <v>42495</v>
      </c>
      <c r="C318">
        <f t="shared" si="8"/>
        <v>2016</v>
      </c>
      <c r="D318">
        <f t="shared" si="9"/>
        <v>5</v>
      </c>
    </row>
    <row r="319" spans="1:4" x14ac:dyDescent="0.2">
      <c r="A319">
        <v>26457333</v>
      </c>
      <c r="B319" s="1">
        <v>41184</v>
      </c>
      <c r="C319">
        <f t="shared" si="8"/>
        <v>2012</v>
      </c>
      <c r="D319">
        <f t="shared" si="9"/>
        <v>10</v>
      </c>
    </row>
    <row r="320" spans="1:4" x14ac:dyDescent="0.2">
      <c r="A320">
        <v>26457887</v>
      </c>
      <c r="B320" s="1">
        <v>41970</v>
      </c>
      <c r="C320">
        <f t="shared" si="8"/>
        <v>2014</v>
      </c>
      <c r="D320">
        <f t="shared" si="9"/>
        <v>11</v>
      </c>
    </row>
    <row r="321" spans="1:4" x14ac:dyDescent="0.2">
      <c r="A321">
        <v>26459933</v>
      </c>
      <c r="B321" s="1">
        <v>41011</v>
      </c>
      <c r="C321">
        <f t="shared" si="8"/>
        <v>2012</v>
      </c>
      <c r="D321">
        <f t="shared" si="9"/>
        <v>4</v>
      </c>
    </row>
    <row r="322" spans="1:4" x14ac:dyDescent="0.2">
      <c r="A322">
        <v>26464719</v>
      </c>
      <c r="B322" s="1">
        <v>41861</v>
      </c>
      <c r="C322">
        <f t="shared" si="8"/>
        <v>2014</v>
      </c>
      <c r="D322">
        <f t="shared" si="9"/>
        <v>8</v>
      </c>
    </row>
    <row r="323" spans="1:4" x14ac:dyDescent="0.2">
      <c r="A323">
        <v>26526699</v>
      </c>
      <c r="B323" s="1">
        <v>42362</v>
      </c>
      <c r="C323">
        <f t="shared" ref="C323:C386" si="10">YEAR(B323)</f>
        <v>2015</v>
      </c>
      <c r="D323">
        <f t="shared" ref="D323:D386" si="11">MONTH(B323)</f>
        <v>12</v>
      </c>
    </row>
    <row r="324" spans="1:4" x14ac:dyDescent="0.2">
      <c r="A324">
        <v>26528208</v>
      </c>
      <c r="B324" s="1">
        <v>42438</v>
      </c>
      <c r="C324">
        <f t="shared" si="10"/>
        <v>2016</v>
      </c>
      <c r="D324">
        <f t="shared" si="11"/>
        <v>3</v>
      </c>
    </row>
    <row r="325" spans="1:4" x14ac:dyDescent="0.2">
      <c r="A325">
        <v>26545509</v>
      </c>
      <c r="B325" s="1">
        <v>42885.302083333336</v>
      </c>
      <c r="C325">
        <f t="shared" si="10"/>
        <v>2017</v>
      </c>
      <c r="D325">
        <f t="shared" si="11"/>
        <v>5</v>
      </c>
    </row>
    <row r="326" spans="1:4" x14ac:dyDescent="0.2">
      <c r="A326">
        <v>26560615</v>
      </c>
      <c r="B326" s="1">
        <v>41822</v>
      </c>
      <c r="C326">
        <f t="shared" si="10"/>
        <v>2014</v>
      </c>
      <c r="D326">
        <f t="shared" si="11"/>
        <v>7</v>
      </c>
    </row>
    <row r="327" spans="1:4" x14ac:dyDescent="0.2">
      <c r="A327">
        <v>26595496</v>
      </c>
      <c r="B327" s="1">
        <v>42787.470833333333</v>
      </c>
      <c r="C327">
        <f t="shared" si="10"/>
        <v>2017</v>
      </c>
      <c r="D327">
        <f t="shared" si="11"/>
        <v>2</v>
      </c>
    </row>
    <row r="328" spans="1:4" x14ac:dyDescent="0.2">
      <c r="A328">
        <v>26689331</v>
      </c>
      <c r="B328" s="1">
        <v>42390</v>
      </c>
      <c r="C328">
        <f t="shared" si="10"/>
        <v>2016</v>
      </c>
      <c r="D328">
        <f t="shared" si="11"/>
        <v>1</v>
      </c>
    </row>
    <row r="329" spans="1:4" x14ac:dyDescent="0.2">
      <c r="A329">
        <v>26857052</v>
      </c>
      <c r="B329" s="1">
        <v>42004</v>
      </c>
      <c r="C329">
        <f t="shared" si="10"/>
        <v>2014</v>
      </c>
      <c r="D329">
        <f t="shared" si="11"/>
        <v>12</v>
      </c>
    </row>
    <row r="330" spans="1:4" x14ac:dyDescent="0.2">
      <c r="A330">
        <v>27114057</v>
      </c>
      <c r="B330" s="1">
        <v>41830</v>
      </c>
      <c r="C330">
        <f t="shared" si="10"/>
        <v>2014</v>
      </c>
      <c r="D330">
        <f t="shared" si="11"/>
        <v>7</v>
      </c>
    </row>
    <row r="331" spans="1:4" x14ac:dyDescent="0.2">
      <c r="A331">
        <v>27156868</v>
      </c>
      <c r="B331" s="1">
        <v>42383</v>
      </c>
      <c r="C331">
        <f t="shared" si="10"/>
        <v>2016</v>
      </c>
      <c r="D331">
        <f t="shared" si="11"/>
        <v>1</v>
      </c>
    </row>
    <row r="332" spans="1:4" x14ac:dyDescent="0.2">
      <c r="A332">
        <v>27157502</v>
      </c>
      <c r="B332" s="1">
        <v>43117.475694444445</v>
      </c>
      <c r="C332">
        <f t="shared" si="10"/>
        <v>2018</v>
      </c>
      <c r="D332">
        <f t="shared" si="11"/>
        <v>1</v>
      </c>
    </row>
    <row r="333" spans="1:4" x14ac:dyDescent="0.2">
      <c r="A333">
        <v>27189489</v>
      </c>
      <c r="B333" s="1">
        <v>41429</v>
      </c>
      <c r="C333">
        <f t="shared" si="10"/>
        <v>2013</v>
      </c>
      <c r="D333">
        <f t="shared" si="11"/>
        <v>6</v>
      </c>
    </row>
    <row r="334" spans="1:4" x14ac:dyDescent="0.2">
      <c r="A334">
        <v>27197599</v>
      </c>
      <c r="B334" s="1">
        <v>42810.260416666664</v>
      </c>
      <c r="C334">
        <f t="shared" si="10"/>
        <v>2017</v>
      </c>
      <c r="D334">
        <f t="shared" si="11"/>
        <v>3</v>
      </c>
    </row>
    <row r="335" spans="1:4" x14ac:dyDescent="0.2">
      <c r="A335">
        <v>27204999</v>
      </c>
      <c r="B335" s="1">
        <v>42689.260416666664</v>
      </c>
      <c r="C335">
        <f t="shared" si="10"/>
        <v>2016</v>
      </c>
      <c r="D335">
        <f t="shared" si="11"/>
        <v>11</v>
      </c>
    </row>
    <row r="336" spans="1:4" x14ac:dyDescent="0.2">
      <c r="A336">
        <v>27246701</v>
      </c>
      <c r="B336" s="1">
        <v>41261</v>
      </c>
      <c r="C336">
        <f t="shared" si="10"/>
        <v>2012</v>
      </c>
      <c r="D336">
        <f t="shared" si="11"/>
        <v>12</v>
      </c>
    </row>
    <row r="337" spans="1:4" x14ac:dyDescent="0.2">
      <c r="A337">
        <v>27261965</v>
      </c>
      <c r="B337" s="1">
        <v>41204</v>
      </c>
      <c r="C337">
        <f t="shared" si="10"/>
        <v>2012</v>
      </c>
      <c r="D337">
        <f t="shared" si="11"/>
        <v>10</v>
      </c>
    </row>
    <row r="338" spans="1:4" x14ac:dyDescent="0.2">
      <c r="A338">
        <v>27271824</v>
      </c>
      <c r="B338" s="1">
        <v>42296</v>
      </c>
      <c r="C338">
        <f t="shared" si="10"/>
        <v>2015</v>
      </c>
      <c r="D338">
        <f t="shared" si="11"/>
        <v>10</v>
      </c>
    </row>
    <row r="339" spans="1:4" x14ac:dyDescent="0.2">
      <c r="A339">
        <v>27305465</v>
      </c>
      <c r="B339" s="1">
        <v>41431</v>
      </c>
      <c r="C339">
        <f t="shared" si="10"/>
        <v>2013</v>
      </c>
      <c r="D339">
        <f t="shared" si="11"/>
        <v>6</v>
      </c>
    </row>
    <row r="340" spans="1:4" x14ac:dyDescent="0.2">
      <c r="A340">
        <v>27325802</v>
      </c>
      <c r="B340" s="1">
        <v>41988</v>
      </c>
      <c r="C340">
        <f t="shared" si="10"/>
        <v>2014</v>
      </c>
      <c r="D340">
        <f t="shared" si="11"/>
        <v>12</v>
      </c>
    </row>
    <row r="341" spans="1:4" x14ac:dyDescent="0.2">
      <c r="A341">
        <v>27353945</v>
      </c>
      <c r="B341" s="1">
        <v>42733.260416666664</v>
      </c>
      <c r="C341">
        <f t="shared" si="10"/>
        <v>2016</v>
      </c>
      <c r="D341">
        <f t="shared" si="11"/>
        <v>12</v>
      </c>
    </row>
    <row r="342" spans="1:4" x14ac:dyDescent="0.2">
      <c r="A342">
        <v>27355478</v>
      </c>
      <c r="B342" s="1">
        <v>42336</v>
      </c>
      <c r="C342">
        <f t="shared" si="10"/>
        <v>2015</v>
      </c>
      <c r="D342">
        <f t="shared" si="11"/>
        <v>11</v>
      </c>
    </row>
    <row r="343" spans="1:4" x14ac:dyDescent="0.2">
      <c r="A343">
        <v>27415751</v>
      </c>
      <c r="B343" s="1">
        <v>42568.602083333331</v>
      </c>
      <c r="C343">
        <f t="shared" si="10"/>
        <v>2016</v>
      </c>
      <c r="D343">
        <f t="shared" si="11"/>
        <v>7</v>
      </c>
    </row>
    <row r="344" spans="1:4" x14ac:dyDescent="0.2">
      <c r="A344">
        <v>27460708</v>
      </c>
      <c r="B344" s="1">
        <v>41673</v>
      </c>
      <c r="C344">
        <f t="shared" si="10"/>
        <v>2014</v>
      </c>
      <c r="D344">
        <f t="shared" si="11"/>
        <v>2</v>
      </c>
    </row>
    <row r="345" spans="1:4" x14ac:dyDescent="0.2">
      <c r="A345">
        <v>27464700</v>
      </c>
      <c r="B345" s="1">
        <v>42023</v>
      </c>
      <c r="C345">
        <f t="shared" si="10"/>
        <v>2015</v>
      </c>
      <c r="D345">
        <f t="shared" si="11"/>
        <v>1</v>
      </c>
    </row>
    <row r="346" spans="1:4" x14ac:dyDescent="0.2">
      <c r="A346">
        <v>27480888</v>
      </c>
      <c r="B346" s="1">
        <v>41331</v>
      </c>
      <c r="C346">
        <f t="shared" si="10"/>
        <v>2013</v>
      </c>
      <c r="D346">
        <f t="shared" si="11"/>
        <v>2</v>
      </c>
    </row>
    <row r="347" spans="1:4" x14ac:dyDescent="0.2">
      <c r="A347">
        <v>27492792</v>
      </c>
      <c r="B347" s="1">
        <v>41869</v>
      </c>
      <c r="C347">
        <f t="shared" si="10"/>
        <v>2014</v>
      </c>
      <c r="D347">
        <f t="shared" si="11"/>
        <v>8</v>
      </c>
    </row>
    <row r="348" spans="1:4" x14ac:dyDescent="0.2">
      <c r="A348">
        <v>27494202</v>
      </c>
      <c r="B348" s="1">
        <v>42558.260416666664</v>
      </c>
      <c r="C348">
        <f t="shared" si="10"/>
        <v>2016</v>
      </c>
      <c r="D348">
        <f t="shared" si="11"/>
        <v>7</v>
      </c>
    </row>
    <row r="349" spans="1:4" x14ac:dyDescent="0.2">
      <c r="A349">
        <v>27505205</v>
      </c>
      <c r="B349" s="1">
        <v>42961.5</v>
      </c>
      <c r="C349">
        <f t="shared" si="10"/>
        <v>2017</v>
      </c>
      <c r="D349">
        <f t="shared" si="11"/>
        <v>8</v>
      </c>
    </row>
    <row r="350" spans="1:4" x14ac:dyDescent="0.2">
      <c r="A350">
        <v>27510262</v>
      </c>
      <c r="B350" s="1">
        <v>41442</v>
      </c>
      <c r="C350">
        <f t="shared" si="10"/>
        <v>2013</v>
      </c>
      <c r="D350">
        <f t="shared" si="11"/>
        <v>6</v>
      </c>
    </row>
    <row r="351" spans="1:4" x14ac:dyDescent="0.2">
      <c r="A351">
        <v>27554021</v>
      </c>
      <c r="B351" s="1">
        <v>42966.302777777775</v>
      </c>
      <c r="C351">
        <f t="shared" si="10"/>
        <v>2017</v>
      </c>
      <c r="D351">
        <f t="shared" si="11"/>
        <v>8</v>
      </c>
    </row>
    <row r="352" spans="1:4" x14ac:dyDescent="0.2">
      <c r="A352">
        <v>27554542</v>
      </c>
      <c r="B352" s="1">
        <v>41766</v>
      </c>
      <c r="C352">
        <f t="shared" si="10"/>
        <v>2014</v>
      </c>
      <c r="D352">
        <f t="shared" si="11"/>
        <v>5</v>
      </c>
    </row>
    <row r="353" spans="1:4" x14ac:dyDescent="0.2">
      <c r="A353">
        <v>27566520</v>
      </c>
      <c r="B353" s="1">
        <v>41840</v>
      </c>
      <c r="C353">
        <f t="shared" si="10"/>
        <v>2014</v>
      </c>
      <c r="D353">
        <f t="shared" si="11"/>
        <v>7</v>
      </c>
    </row>
    <row r="354" spans="1:4" x14ac:dyDescent="0.2">
      <c r="A354">
        <v>27574441</v>
      </c>
      <c r="B354" s="1">
        <v>41823</v>
      </c>
      <c r="C354">
        <f t="shared" si="10"/>
        <v>2014</v>
      </c>
      <c r="D354">
        <f t="shared" si="11"/>
        <v>7</v>
      </c>
    </row>
    <row r="355" spans="1:4" x14ac:dyDescent="0.2">
      <c r="A355">
        <v>27588300</v>
      </c>
      <c r="B355" s="1">
        <v>41283</v>
      </c>
      <c r="C355">
        <f t="shared" si="10"/>
        <v>2013</v>
      </c>
      <c r="D355">
        <f t="shared" si="11"/>
        <v>1</v>
      </c>
    </row>
    <row r="356" spans="1:4" x14ac:dyDescent="0.2">
      <c r="A356">
        <v>27589589</v>
      </c>
      <c r="B356" s="1">
        <v>42201</v>
      </c>
      <c r="C356">
        <f t="shared" si="10"/>
        <v>2015</v>
      </c>
      <c r="D356">
        <f t="shared" si="11"/>
        <v>7</v>
      </c>
    </row>
    <row r="357" spans="1:4" x14ac:dyDescent="0.2">
      <c r="A357">
        <v>27606979</v>
      </c>
      <c r="B357" s="1">
        <v>41131</v>
      </c>
      <c r="C357">
        <f t="shared" si="10"/>
        <v>2012</v>
      </c>
      <c r="D357">
        <f t="shared" si="11"/>
        <v>8</v>
      </c>
    </row>
    <row r="358" spans="1:4" x14ac:dyDescent="0.2">
      <c r="A358">
        <v>27609312</v>
      </c>
      <c r="B358" s="1">
        <v>42912.328472222223</v>
      </c>
      <c r="C358">
        <f t="shared" si="10"/>
        <v>2017</v>
      </c>
      <c r="D358">
        <f t="shared" si="11"/>
        <v>6</v>
      </c>
    </row>
    <row r="359" spans="1:4" x14ac:dyDescent="0.2">
      <c r="A359">
        <v>27614569</v>
      </c>
      <c r="B359" s="1">
        <v>43106.261111111111</v>
      </c>
      <c r="C359">
        <f t="shared" si="10"/>
        <v>2018</v>
      </c>
      <c r="D359">
        <f t="shared" si="11"/>
        <v>1</v>
      </c>
    </row>
    <row r="360" spans="1:4" x14ac:dyDescent="0.2">
      <c r="A360">
        <v>27626274</v>
      </c>
      <c r="B360" s="1">
        <v>42135</v>
      </c>
      <c r="C360">
        <f t="shared" si="10"/>
        <v>2015</v>
      </c>
      <c r="D360">
        <f t="shared" si="11"/>
        <v>5</v>
      </c>
    </row>
    <row r="361" spans="1:4" x14ac:dyDescent="0.2">
      <c r="A361">
        <v>27636281</v>
      </c>
      <c r="B361" s="1">
        <v>41471</v>
      </c>
      <c r="C361">
        <f t="shared" si="10"/>
        <v>2013</v>
      </c>
      <c r="D361">
        <f t="shared" si="11"/>
        <v>7</v>
      </c>
    </row>
    <row r="362" spans="1:4" x14ac:dyDescent="0.2">
      <c r="A362">
        <v>27667450</v>
      </c>
      <c r="B362" s="1">
        <v>42051</v>
      </c>
      <c r="C362">
        <f t="shared" si="10"/>
        <v>2015</v>
      </c>
      <c r="D362">
        <f t="shared" si="11"/>
        <v>2</v>
      </c>
    </row>
    <row r="363" spans="1:4" x14ac:dyDescent="0.2">
      <c r="A363">
        <v>27672252</v>
      </c>
      <c r="B363" s="1">
        <v>42005</v>
      </c>
      <c r="C363">
        <f t="shared" si="10"/>
        <v>2015</v>
      </c>
      <c r="D363">
        <f t="shared" si="11"/>
        <v>1</v>
      </c>
    </row>
    <row r="364" spans="1:4" x14ac:dyDescent="0.2">
      <c r="A364">
        <v>27676964</v>
      </c>
      <c r="B364" s="1">
        <v>41324</v>
      </c>
      <c r="C364">
        <f t="shared" si="10"/>
        <v>2013</v>
      </c>
      <c r="D364">
        <f t="shared" si="11"/>
        <v>2</v>
      </c>
    </row>
    <row r="365" spans="1:4" x14ac:dyDescent="0.2">
      <c r="A365">
        <v>27681899</v>
      </c>
      <c r="B365" s="1">
        <v>42691.260416666664</v>
      </c>
      <c r="C365">
        <f t="shared" si="10"/>
        <v>2016</v>
      </c>
      <c r="D365">
        <f t="shared" si="11"/>
        <v>11</v>
      </c>
    </row>
    <row r="366" spans="1:4" x14ac:dyDescent="0.2">
      <c r="A366">
        <v>27683713</v>
      </c>
      <c r="B366" s="1">
        <v>42244</v>
      </c>
      <c r="C366">
        <f t="shared" si="10"/>
        <v>2015</v>
      </c>
      <c r="D366">
        <f t="shared" si="11"/>
        <v>8</v>
      </c>
    </row>
    <row r="367" spans="1:4" x14ac:dyDescent="0.2">
      <c r="A367">
        <v>27696160</v>
      </c>
      <c r="B367" s="1">
        <v>42250</v>
      </c>
      <c r="C367">
        <f t="shared" si="10"/>
        <v>2015</v>
      </c>
      <c r="D367">
        <f t="shared" si="11"/>
        <v>9</v>
      </c>
    </row>
    <row r="368" spans="1:4" x14ac:dyDescent="0.2">
      <c r="A368">
        <v>27735091</v>
      </c>
      <c r="B368" s="1">
        <v>42948.302083333336</v>
      </c>
      <c r="C368">
        <f t="shared" si="10"/>
        <v>2017</v>
      </c>
      <c r="D368">
        <f t="shared" si="11"/>
        <v>8</v>
      </c>
    </row>
    <row r="369" spans="1:4" x14ac:dyDescent="0.2">
      <c r="A369">
        <v>27738293</v>
      </c>
      <c r="B369" s="1">
        <v>43110.48541666667</v>
      </c>
      <c r="C369">
        <f t="shared" si="10"/>
        <v>2018</v>
      </c>
      <c r="D369">
        <f t="shared" si="11"/>
        <v>1</v>
      </c>
    </row>
    <row r="370" spans="1:4" x14ac:dyDescent="0.2">
      <c r="A370">
        <v>27742188</v>
      </c>
      <c r="B370" s="1">
        <v>42733.260416666664</v>
      </c>
      <c r="C370">
        <f t="shared" si="10"/>
        <v>2016</v>
      </c>
      <c r="D370">
        <f t="shared" si="11"/>
        <v>12</v>
      </c>
    </row>
    <row r="371" spans="1:4" x14ac:dyDescent="0.2">
      <c r="A371">
        <v>27746742</v>
      </c>
      <c r="B371" s="1">
        <v>42704.34097222222</v>
      </c>
      <c r="C371">
        <f t="shared" si="10"/>
        <v>2016</v>
      </c>
      <c r="D371">
        <f t="shared" si="11"/>
        <v>11</v>
      </c>
    </row>
    <row r="372" spans="1:4" x14ac:dyDescent="0.2">
      <c r="A372">
        <v>27766476</v>
      </c>
      <c r="B372" s="1">
        <v>43039.259722222225</v>
      </c>
      <c r="C372">
        <f t="shared" si="10"/>
        <v>2017</v>
      </c>
      <c r="D372">
        <f t="shared" si="11"/>
        <v>10</v>
      </c>
    </row>
    <row r="373" spans="1:4" x14ac:dyDescent="0.2">
      <c r="A373">
        <v>27840800</v>
      </c>
      <c r="B373" s="1">
        <v>41404</v>
      </c>
      <c r="C373">
        <f t="shared" si="10"/>
        <v>2013</v>
      </c>
      <c r="D373">
        <f t="shared" si="11"/>
        <v>5</v>
      </c>
    </row>
    <row r="374" spans="1:4" x14ac:dyDescent="0.2">
      <c r="A374">
        <v>27845221</v>
      </c>
      <c r="B374" s="1">
        <v>41203</v>
      </c>
      <c r="C374">
        <f t="shared" si="10"/>
        <v>2012</v>
      </c>
      <c r="D374">
        <f t="shared" si="11"/>
        <v>10</v>
      </c>
    </row>
    <row r="375" spans="1:4" x14ac:dyDescent="0.2">
      <c r="A375">
        <v>27848373</v>
      </c>
      <c r="B375" s="1">
        <v>41763</v>
      </c>
      <c r="C375">
        <f t="shared" si="10"/>
        <v>2014</v>
      </c>
      <c r="D375">
        <f t="shared" si="11"/>
        <v>5</v>
      </c>
    </row>
    <row r="376" spans="1:4" x14ac:dyDescent="0.2">
      <c r="A376">
        <v>27854819</v>
      </c>
      <c r="B376" s="1">
        <v>42362</v>
      </c>
      <c r="C376">
        <f t="shared" si="10"/>
        <v>2015</v>
      </c>
      <c r="D376">
        <f t="shared" si="11"/>
        <v>12</v>
      </c>
    </row>
    <row r="377" spans="1:4" x14ac:dyDescent="0.2">
      <c r="A377">
        <v>27898253</v>
      </c>
      <c r="B377" s="1">
        <v>42690.261111111111</v>
      </c>
      <c r="C377">
        <f t="shared" si="10"/>
        <v>2016</v>
      </c>
      <c r="D377">
        <f t="shared" si="11"/>
        <v>11</v>
      </c>
    </row>
    <row r="378" spans="1:4" x14ac:dyDescent="0.2">
      <c r="A378">
        <v>27901297</v>
      </c>
      <c r="B378" s="1">
        <v>41892</v>
      </c>
      <c r="C378">
        <f t="shared" si="10"/>
        <v>2014</v>
      </c>
      <c r="D378">
        <f t="shared" si="11"/>
        <v>9</v>
      </c>
    </row>
    <row r="379" spans="1:4" x14ac:dyDescent="0.2">
      <c r="A379">
        <v>27905363</v>
      </c>
      <c r="B379" s="1">
        <v>42222</v>
      </c>
      <c r="C379">
        <f t="shared" si="10"/>
        <v>2015</v>
      </c>
      <c r="D379">
        <f t="shared" si="11"/>
        <v>8</v>
      </c>
    </row>
    <row r="380" spans="1:4" x14ac:dyDescent="0.2">
      <c r="A380">
        <v>27921394</v>
      </c>
      <c r="B380" s="1">
        <v>42548.401388888888</v>
      </c>
      <c r="C380">
        <f t="shared" si="10"/>
        <v>2016</v>
      </c>
      <c r="D380">
        <f t="shared" si="11"/>
        <v>6</v>
      </c>
    </row>
    <row r="381" spans="1:4" x14ac:dyDescent="0.2">
      <c r="A381">
        <v>27932920</v>
      </c>
      <c r="B381" s="1">
        <v>42820.451388888891</v>
      </c>
      <c r="C381">
        <f t="shared" si="10"/>
        <v>2017</v>
      </c>
      <c r="D381">
        <f t="shared" si="11"/>
        <v>3</v>
      </c>
    </row>
    <row r="382" spans="1:4" x14ac:dyDescent="0.2">
      <c r="A382">
        <v>27937879</v>
      </c>
      <c r="B382" s="1">
        <v>43025.393750000003</v>
      </c>
      <c r="C382">
        <f t="shared" si="10"/>
        <v>2017</v>
      </c>
      <c r="D382">
        <f t="shared" si="11"/>
        <v>10</v>
      </c>
    </row>
    <row r="383" spans="1:4" x14ac:dyDescent="0.2">
      <c r="A383">
        <v>27938786</v>
      </c>
      <c r="B383" s="1">
        <v>42834.302083333336</v>
      </c>
      <c r="C383">
        <f t="shared" si="10"/>
        <v>2017</v>
      </c>
      <c r="D383">
        <f t="shared" si="11"/>
        <v>4</v>
      </c>
    </row>
    <row r="384" spans="1:4" x14ac:dyDescent="0.2">
      <c r="A384">
        <v>27940519</v>
      </c>
      <c r="B384" s="1">
        <v>42318</v>
      </c>
      <c r="C384">
        <f t="shared" si="10"/>
        <v>2015</v>
      </c>
      <c r="D384">
        <f t="shared" si="11"/>
        <v>11</v>
      </c>
    </row>
    <row r="385" spans="1:4" x14ac:dyDescent="0.2">
      <c r="A385">
        <v>27941228</v>
      </c>
      <c r="B385" s="1">
        <v>41042</v>
      </c>
      <c r="C385">
        <f t="shared" si="10"/>
        <v>2012</v>
      </c>
      <c r="D385">
        <f t="shared" si="11"/>
        <v>5</v>
      </c>
    </row>
    <row r="386" spans="1:4" x14ac:dyDescent="0.2">
      <c r="A386">
        <v>27968247</v>
      </c>
      <c r="B386" s="1">
        <v>41932</v>
      </c>
      <c r="C386">
        <f t="shared" si="10"/>
        <v>2014</v>
      </c>
      <c r="D386">
        <f t="shared" si="11"/>
        <v>10</v>
      </c>
    </row>
    <row r="387" spans="1:4" x14ac:dyDescent="0.2">
      <c r="A387">
        <v>28006922</v>
      </c>
      <c r="B387" s="1">
        <v>42009</v>
      </c>
      <c r="C387">
        <f t="shared" ref="C387:C450" si="12">YEAR(B387)</f>
        <v>2015</v>
      </c>
      <c r="D387">
        <f t="shared" ref="D387:D450" si="13">MONTH(B387)</f>
        <v>1</v>
      </c>
    </row>
    <row r="388" spans="1:4" x14ac:dyDescent="0.2">
      <c r="A388">
        <v>28013738</v>
      </c>
      <c r="B388" s="1">
        <v>41780</v>
      </c>
      <c r="C388">
        <f t="shared" si="12"/>
        <v>2014</v>
      </c>
      <c r="D388">
        <f t="shared" si="13"/>
        <v>5</v>
      </c>
    </row>
    <row r="389" spans="1:4" x14ac:dyDescent="0.2">
      <c r="A389">
        <v>28041382</v>
      </c>
      <c r="B389" s="1">
        <v>43063.261111111111</v>
      </c>
      <c r="C389">
        <f t="shared" si="12"/>
        <v>2017</v>
      </c>
      <c r="D389">
        <f t="shared" si="13"/>
        <v>11</v>
      </c>
    </row>
    <row r="390" spans="1:4" x14ac:dyDescent="0.2">
      <c r="A390">
        <v>28066587</v>
      </c>
      <c r="B390" s="1">
        <v>42319</v>
      </c>
      <c r="C390">
        <f t="shared" si="12"/>
        <v>2015</v>
      </c>
      <c r="D390">
        <f t="shared" si="13"/>
        <v>11</v>
      </c>
    </row>
    <row r="391" spans="1:4" x14ac:dyDescent="0.2">
      <c r="A391">
        <v>28097871</v>
      </c>
      <c r="B391" s="1">
        <v>43105.261111111111</v>
      </c>
      <c r="C391">
        <f t="shared" si="12"/>
        <v>2018</v>
      </c>
      <c r="D391">
        <f t="shared" si="13"/>
        <v>1</v>
      </c>
    </row>
    <row r="392" spans="1:4" x14ac:dyDescent="0.2">
      <c r="A392">
        <v>28101723</v>
      </c>
      <c r="B392" s="1">
        <v>41182</v>
      </c>
      <c r="C392">
        <f t="shared" si="12"/>
        <v>2012</v>
      </c>
      <c r="D392">
        <f t="shared" si="13"/>
        <v>9</v>
      </c>
    </row>
    <row r="393" spans="1:4" x14ac:dyDescent="0.2">
      <c r="A393">
        <v>28107381</v>
      </c>
      <c r="B393" s="1">
        <v>42564.662499999999</v>
      </c>
      <c r="C393">
        <f t="shared" si="12"/>
        <v>2016</v>
      </c>
      <c r="D393">
        <f t="shared" si="13"/>
        <v>7</v>
      </c>
    </row>
    <row r="394" spans="1:4" x14ac:dyDescent="0.2">
      <c r="A394">
        <v>28126886</v>
      </c>
      <c r="B394" s="1">
        <v>41895</v>
      </c>
      <c r="C394">
        <f t="shared" si="12"/>
        <v>2014</v>
      </c>
      <c r="D394">
        <f t="shared" si="13"/>
        <v>9</v>
      </c>
    </row>
    <row r="395" spans="1:4" x14ac:dyDescent="0.2">
      <c r="A395">
        <v>28164135</v>
      </c>
      <c r="B395" s="1">
        <v>42562.359722222223</v>
      </c>
      <c r="C395">
        <f t="shared" si="12"/>
        <v>2016</v>
      </c>
      <c r="D395">
        <f t="shared" si="13"/>
        <v>7</v>
      </c>
    </row>
    <row r="396" spans="1:4" x14ac:dyDescent="0.2">
      <c r="A396">
        <v>28165058</v>
      </c>
      <c r="B396" s="1">
        <v>41446</v>
      </c>
      <c r="C396">
        <f t="shared" si="12"/>
        <v>2013</v>
      </c>
      <c r="D396">
        <f t="shared" si="13"/>
        <v>6</v>
      </c>
    </row>
    <row r="397" spans="1:4" x14ac:dyDescent="0.2">
      <c r="A397">
        <v>28170892</v>
      </c>
      <c r="B397" s="1">
        <v>41591</v>
      </c>
      <c r="C397">
        <f t="shared" si="12"/>
        <v>2013</v>
      </c>
      <c r="D397">
        <f t="shared" si="13"/>
        <v>11</v>
      </c>
    </row>
    <row r="398" spans="1:4" x14ac:dyDescent="0.2">
      <c r="A398">
        <v>28179794</v>
      </c>
      <c r="B398" s="1">
        <v>42188</v>
      </c>
      <c r="C398">
        <f t="shared" si="12"/>
        <v>2015</v>
      </c>
      <c r="D398">
        <f t="shared" si="13"/>
        <v>7</v>
      </c>
    </row>
    <row r="399" spans="1:4" x14ac:dyDescent="0.2">
      <c r="A399">
        <v>28183986</v>
      </c>
      <c r="B399" s="1">
        <v>43001.302777777775</v>
      </c>
      <c r="C399">
        <f t="shared" si="12"/>
        <v>2017</v>
      </c>
      <c r="D399">
        <f t="shared" si="13"/>
        <v>9</v>
      </c>
    </row>
    <row r="400" spans="1:4" x14ac:dyDescent="0.2">
      <c r="A400">
        <v>28196459</v>
      </c>
      <c r="B400" s="1">
        <v>41807</v>
      </c>
      <c r="C400">
        <f t="shared" si="12"/>
        <v>2014</v>
      </c>
      <c r="D400">
        <f t="shared" si="13"/>
        <v>6</v>
      </c>
    </row>
    <row r="401" spans="1:4" x14ac:dyDescent="0.2">
      <c r="A401">
        <v>28199180</v>
      </c>
      <c r="B401" s="1">
        <v>41022</v>
      </c>
      <c r="C401">
        <f t="shared" si="12"/>
        <v>2012</v>
      </c>
      <c r="D401">
        <f t="shared" si="13"/>
        <v>4</v>
      </c>
    </row>
    <row r="402" spans="1:4" x14ac:dyDescent="0.2">
      <c r="A402">
        <v>28235737</v>
      </c>
      <c r="B402" s="1">
        <v>42932.302083333336</v>
      </c>
      <c r="C402">
        <f t="shared" si="12"/>
        <v>2017</v>
      </c>
      <c r="D402">
        <f t="shared" si="13"/>
        <v>7</v>
      </c>
    </row>
    <row r="403" spans="1:4" x14ac:dyDescent="0.2">
      <c r="A403">
        <v>28272979</v>
      </c>
      <c r="B403" s="1">
        <v>42127</v>
      </c>
      <c r="C403">
        <f t="shared" si="12"/>
        <v>2015</v>
      </c>
      <c r="D403">
        <f t="shared" si="13"/>
        <v>5</v>
      </c>
    </row>
    <row r="404" spans="1:4" x14ac:dyDescent="0.2">
      <c r="A404">
        <v>28274660</v>
      </c>
      <c r="B404" s="1">
        <v>42688.308333333334</v>
      </c>
      <c r="C404">
        <f t="shared" si="12"/>
        <v>2016</v>
      </c>
      <c r="D404">
        <f t="shared" si="13"/>
        <v>11</v>
      </c>
    </row>
    <row r="405" spans="1:4" x14ac:dyDescent="0.2">
      <c r="A405">
        <v>28279131</v>
      </c>
      <c r="B405" s="1">
        <v>41677</v>
      </c>
      <c r="C405">
        <f t="shared" si="12"/>
        <v>2014</v>
      </c>
      <c r="D405">
        <f t="shared" si="13"/>
        <v>2</v>
      </c>
    </row>
    <row r="406" spans="1:4" x14ac:dyDescent="0.2">
      <c r="A406">
        <v>28291078</v>
      </c>
      <c r="B406" s="1">
        <v>42322</v>
      </c>
      <c r="C406">
        <f t="shared" si="12"/>
        <v>2015</v>
      </c>
      <c r="D406">
        <f t="shared" si="13"/>
        <v>11</v>
      </c>
    </row>
    <row r="407" spans="1:4" x14ac:dyDescent="0.2">
      <c r="A407">
        <v>28294684</v>
      </c>
      <c r="B407" s="1">
        <v>42541.426388888889</v>
      </c>
      <c r="C407">
        <f t="shared" si="12"/>
        <v>2016</v>
      </c>
      <c r="D407">
        <f t="shared" si="13"/>
        <v>6</v>
      </c>
    </row>
    <row r="408" spans="1:4" x14ac:dyDescent="0.2">
      <c r="A408">
        <v>28308435</v>
      </c>
      <c r="B408" s="1">
        <v>42278</v>
      </c>
      <c r="C408">
        <f t="shared" si="12"/>
        <v>2015</v>
      </c>
      <c r="D408">
        <f t="shared" si="13"/>
        <v>10</v>
      </c>
    </row>
    <row r="409" spans="1:4" x14ac:dyDescent="0.2">
      <c r="A409">
        <v>28309003</v>
      </c>
      <c r="B409" s="1">
        <v>42214</v>
      </c>
      <c r="C409">
        <f t="shared" si="12"/>
        <v>2015</v>
      </c>
      <c r="D409">
        <f t="shared" si="13"/>
        <v>7</v>
      </c>
    </row>
    <row r="410" spans="1:4" x14ac:dyDescent="0.2">
      <c r="A410">
        <v>28338325</v>
      </c>
      <c r="B410" s="1">
        <v>42830.302083333336</v>
      </c>
      <c r="C410">
        <f t="shared" si="12"/>
        <v>2017</v>
      </c>
      <c r="D410">
        <f t="shared" si="13"/>
        <v>4</v>
      </c>
    </row>
    <row r="411" spans="1:4" x14ac:dyDescent="0.2">
      <c r="A411">
        <v>28339828</v>
      </c>
      <c r="B411" s="1">
        <v>41950</v>
      </c>
      <c r="C411">
        <f t="shared" si="12"/>
        <v>2014</v>
      </c>
      <c r="D411">
        <f t="shared" si="13"/>
        <v>11</v>
      </c>
    </row>
    <row r="412" spans="1:4" x14ac:dyDescent="0.2">
      <c r="A412">
        <v>28354066</v>
      </c>
      <c r="B412" s="1">
        <v>42464</v>
      </c>
      <c r="C412">
        <f t="shared" si="12"/>
        <v>2016</v>
      </c>
      <c r="D412">
        <f t="shared" si="13"/>
        <v>4</v>
      </c>
    </row>
    <row r="413" spans="1:4" x14ac:dyDescent="0.2">
      <c r="A413">
        <v>28358182</v>
      </c>
      <c r="B413" s="1">
        <v>42716.260416666664</v>
      </c>
      <c r="C413">
        <f t="shared" si="12"/>
        <v>2016</v>
      </c>
      <c r="D413">
        <f t="shared" si="13"/>
        <v>12</v>
      </c>
    </row>
    <row r="414" spans="1:4" x14ac:dyDescent="0.2">
      <c r="A414">
        <v>28365203</v>
      </c>
      <c r="B414" s="1">
        <v>42944.302777777775</v>
      </c>
      <c r="C414">
        <f t="shared" si="12"/>
        <v>2017</v>
      </c>
      <c r="D414">
        <f t="shared" si="13"/>
        <v>7</v>
      </c>
    </row>
    <row r="415" spans="1:4" x14ac:dyDescent="0.2">
      <c r="A415">
        <v>28390052</v>
      </c>
      <c r="B415" s="1">
        <v>42544.260416666664</v>
      </c>
      <c r="C415">
        <f t="shared" si="12"/>
        <v>2016</v>
      </c>
      <c r="D415">
        <f t="shared" si="13"/>
        <v>6</v>
      </c>
    </row>
    <row r="416" spans="1:4" x14ac:dyDescent="0.2">
      <c r="A416">
        <v>28396703</v>
      </c>
      <c r="B416" s="1">
        <v>42201</v>
      </c>
      <c r="C416">
        <f t="shared" si="12"/>
        <v>2015</v>
      </c>
      <c r="D416">
        <f t="shared" si="13"/>
        <v>7</v>
      </c>
    </row>
    <row r="417" spans="1:4" x14ac:dyDescent="0.2">
      <c r="A417">
        <v>28428274</v>
      </c>
      <c r="B417" s="1">
        <v>42958.302777777775</v>
      </c>
      <c r="C417">
        <f t="shared" si="12"/>
        <v>2017</v>
      </c>
      <c r="D417">
        <f t="shared" si="13"/>
        <v>8</v>
      </c>
    </row>
    <row r="418" spans="1:4" x14ac:dyDescent="0.2">
      <c r="A418">
        <v>28434488</v>
      </c>
      <c r="B418" s="1">
        <v>41676</v>
      </c>
      <c r="C418">
        <f t="shared" si="12"/>
        <v>2014</v>
      </c>
      <c r="D418">
        <f t="shared" si="13"/>
        <v>2</v>
      </c>
    </row>
    <row r="419" spans="1:4" x14ac:dyDescent="0.2">
      <c r="A419">
        <v>28516458</v>
      </c>
      <c r="B419" s="1">
        <v>41303</v>
      </c>
      <c r="C419">
        <f t="shared" si="12"/>
        <v>2013</v>
      </c>
      <c r="D419">
        <f t="shared" si="13"/>
        <v>1</v>
      </c>
    </row>
    <row r="420" spans="1:4" x14ac:dyDescent="0.2">
      <c r="A420">
        <v>28518009</v>
      </c>
      <c r="B420" s="1">
        <v>42900.302083333336</v>
      </c>
      <c r="C420">
        <f t="shared" si="12"/>
        <v>2017</v>
      </c>
      <c r="D420">
        <f t="shared" si="13"/>
        <v>6</v>
      </c>
    </row>
    <row r="421" spans="1:4" x14ac:dyDescent="0.2">
      <c r="A421">
        <v>28531937</v>
      </c>
      <c r="B421" s="1">
        <v>42905.327777777777</v>
      </c>
      <c r="C421">
        <f t="shared" si="12"/>
        <v>2017</v>
      </c>
      <c r="D421">
        <f t="shared" si="13"/>
        <v>6</v>
      </c>
    </row>
    <row r="422" spans="1:4" x14ac:dyDescent="0.2">
      <c r="A422">
        <v>28541209</v>
      </c>
      <c r="B422" s="1">
        <v>43007.302777777775</v>
      </c>
      <c r="C422">
        <f t="shared" si="12"/>
        <v>2017</v>
      </c>
      <c r="D422">
        <f t="shared" si="13"/>
        <v>9</v>
      </c>
    </row>
    <row r="423" spans="1:4" x14ac:dyDescent="0.2">
      <c r="A423">
        <v>28548527</v>
      </c>
      <c r="B423" s="1">
        <v>41515</v>
      </c>
      <c r="C423">
        <f t="shared" si="12"/>
        <v>2013</v>
      </c>
      <c r="D423">
        <f t="shared" si="13"/>
        <v>8</v>
      </c>
    </row>
    <row r="424" spans="1:4" x14ac:dyDescent="0.2">
      <c r="A424">
        <v>28561710</v>
      </c>
      <c r="B424" s="1">
        <v>42795.261111111111</v>
      </c>
      <c r="C424">
        <f t="shared" si="12"/>
        <v>2017</v>
      </c>
      <c r="D424">
        <f t="shared" si="13"/>
        <v>3</v>
      </c>
    </row>
    <row r="425" spans="1:4" x14ac:dyDescent="0.2">
      <c r="A425">
        <v>28563773</v>
      </c>
      <c r="B425" s="1">
        <v>42870.302083333336</v>
      </c>
      <c r="C425">
        <f t="shared" si="12"/>
        <v>2017</v>
      </c>
      <c r="D425">
        <f t="shared" si="13"/>
        <v>5</v>
      </c>
    </row>
    <row r="426" spans="1:4" x14ac:dyDescent="0.2">
      <c r="A426">
        <v>28628576</v>
      </c>
      <c r="B426" s="1">
        <v>41417</v>
      </c>
      <c r="C426">
        <f t="shared" si="12"/>
        <v>2013</v>
      </c>
      <c r="D426">
        <f t="shared" si="13"/>
        <v>5</v>
      </c>
    </row>
    <row r="427" spans="1:4" x14ac:dyDescent="0.2">
      <c r="A427">
        <v>28631893</v>
      </c>
      <c r="B427" s="1">
        <v>41778</v>
      </c>
      <c r="C427">
        <f t="shared" si="12"/>
        <v>2014</v>
      </c>
      <c r="D427">
        <f t="shared" si="13"/>
        <v>5</v>
      </c>
    </row>
    <row r="428" spans="1:4" x14ac:dyDescent="0.2">
      <c r="A428">
        <v>28632206</v>
      </c>
      <c r="B428" s="1">
        <v>42022</v>
      </c>
      <c r="C428">
        <f t="shared" si="12"/>
        <v>2015</v>
      </c>
      <c r="D428">
        <f t="shared" si="13"/>
        <v>1</v>
      </c>
    </row>
    <row r="429" spans="1:4" x14ac:dyDescent="0.2">
      <c r="A429">
        <v>28632602</v>
      </c>
      <c r="B429" s="1">
        <v>42909.302083333336</v>
      </c>
      <c r="C429">
        <f t="shared" si="12"/>
        <v>2017</v>
      </c>
      <c r="D429">
        <f t="shared" si="13"/>
        <v>6</v>
      </c>
    </row>
    <row r="430" spans="1:4" x14ac:dyDescent="0.2">
      <c r="A430">
        <v>28690428</v>
      </c>
      <c r="B430" s="1">
        <v>41591</v>
      </c>
      <c r="C430">
        <f t="shared" si="12"/>
        <v>2013</v>
      </c>
      <c r="D430">
        <f t="shared" si="13"/>
        <v>11</v>
      </c>
    </row>
    <row r="431" spans="1:4" x14ac:dyDescent="0.2">
      <c r="A431">
        <v>28705259</v>
      </c>
      <c r="B431" s="1">
        <v>42333</v>
      </c>
      <c r="C431">
        <f t="shared" si="12"/>
        <v>2015</v>
      </c>
      <c r="D431">
        <f t="shared" si="13"/>
        <v>11</v>
      </c>
    </row>
    <row r="432" spans="1:4" x14ac:dyDescent="0.2">
      <c r="A432">
        <v>28740835</v>
      </c>
      <c r="B432" s="1">
        <v>42949.302083333336</v>
      </c>
      <c r="C432">
        <f t="shared" si="12"/>
        <v>2017</v>
      </c>
      <c r="D432">
        <f t="shared" si="13"/>
        <v>8</v>
      </c>
    </row>
    <row r="433" spans="1:4" x14ac:dyDescent="0.2">
      <c r="A433">
        <v>28745594</v>
      </c>
      <c r="B433" s="1">
        <v>42065</v>
      </c>
      <c r="C433">
        <f t="shared" si="12"/>
        <v>2015</v>
      </c>
      <c r="D433">
        <f t="shared" si="13"/>
        <v>3</v>
      </c>
    </row>
    <row r="434" spans="1:4" x14ac:dyDescent="0.2">
      <c r="A434">
        <v>28757268</v>
      </c>
      <c r="B434" s="1">
        <v>41845</v>
      </c>
      <c r="C434">
        <f t="shared" si="12"/>
        <v>2014</v>
      </c>
      <c r="D434">
        <f t="shared" si="13"/>
        <v>7</v>
      </c>
    </row>
    <row r="435" spans="1:4" x14ac:dyDescent="0.2">
      <c r="A435">
        <v>28759082</v>
      </c>
      <c r="B435" s="1">
        <v>42228</v>
      </c>
      <c r="C435">
        <f t="shared" si="12"/>
        <v>2015</v>
      </c>
      <c r="D435">
        <f t="shared" si="13"/>
        <v>8</v>
      </c>
    </row>
    <row r="436" spans="1:4" x14ac:dyDescent="0.2">
      <c r="A436">
        <v>28774578</v>
      </c>
      <c r="B436" s="1">
        <v>42193</v>
      </c>
      <c r="C436">
        <f t="shared" si="12"/>
        <v>2015</v>
      </c>
      <c r="D436">
        <f t="shared" si="13"/>
        <v>7</v>
      </c>
    </row>
    <row r="437" spans="1:4" x14ac:dyDescent="0.2">
      <c r="A437">
        <v>28800985</v>
      </c>
      <c r="B437" s="1">
        <v>41788</v>
      </c>
      <c r="C437">
        <f t="shared" si="12"/>
        <v>2014</v>
      </c>
      <c r="D437">
        <f t="shared" si="13"/>
        <v>5</v>
      </c>
    </row>
    <row r="438" spans="1:4" x14ac:dyDescent="0.2">
      <c r="A438">
        <v>28809929</v>
      </c>
      <c r="B438" s="1">
        <v>41807</v>
      </c>
      <c r="C438">
        <f t="shared" si="12"/>
        <v>2014</v>
      </c>
      <c r="D438">
        <f t="shared" si="13"/>
        <v>6</v>
      </c>
    </row>
    <row r="439" spans="1:4" x14ac:dyDescent="0.2">
      <c r="A439">
        <v>28825438</v>
      </c>
      <c r="B439" s="1">
        <v>42978.302083333336</v>
      </c>
      <c r="C439">
        <f t="shared" si="12"/>
        <v>2017</v>
      </c>
      <c r="D439">
        <f t="shared" si="13"/>
        <v>8</v>
      </c>
    </row>
    <row r="440" spans="1:4" x14ac:dyDescent="0.2">
      <c r="A440">
        <v>28831378</v>
      </c>
      <c r="B440" s="1">
        <v>43024.302777777775</v>
      </c>
      <c r="C440">
        <f t="shared" si="12"/>
        <v>2017</v>
      </c>
      <c r="D440">
        <f t="shared" si="13"/>
        <v>10</v>
      </c>
    </row>
    <row r="441" spans="1:4" x14ac:dyDescent="0.2">
      <c r="A441">
        <v>28857449</v>
      </c>
      <c r="B441" s="1">
        <v>41133</v>
      </c>
      <c r="C441">
        <f t="shared" si="12"/>
        <v>2012</v>
      </c>
      <c r="D441">
        <f t="shared" si="13"/>
        <v>8</v>
      </c>
    </row>
    <row r="442" spans="1:4" x14ac:dyDescent="0.2">
      <c r="A442">
        <v>28881472</v>
      </c>
      <c r="B442" s="1">
        <v>42937.302777777775</v>
      </c>
      <c r="C442">
        <f t="shared" si="12"/>
        <v>2017</v>
      </c>
      <c r="D442">
        <f t="shared" si="13"/>
        <v>7</v>
      </c>
    </row>
    <row r="443" spans="1:4" x14ac:dyDescent="0.2">
      <c r="A443">
        <v>28895522</v>
      </c>
      <c r="B443" s="1">
        <v>41297</v>
      </c>
      <c r="C443">
        <f t="shared" si="12"/>
        <v>2013</v>
      </c>
      <c r="D443">
        <f t="shared" si="13"/>
        <v>1</v>
      </c>
    </row>
    <row r="444" spans="1:4" x14ac:dyDescent="0.2">
      <c r="A444">
        <v>28912996</v>
      </c>
      <c r="B444" s="1">
        <v>41648</v>
      </c>
      <c r="C444">
        <f t="shared" si="12"/>
        <v>2014</v>
      </c>
      <c r="D444">
        <f t="shared" si="13"/>
        <v>1</v>
      </c>
    </row>
    <row r="445" spans="1:4" x14ac:dyDescent="0.2">
      <c r="A445">
        <v>28957918</v>
      </c>
      <c r="B445" s="1">
        <v>40931</v>
      </c>
      <c r="C445">
        <f t="shared" si="12"/>
        <v>2012</v>
      </c>
      <c r="D445">
        <f t="shared" si="13"/>
        <v>1</v>
      </c>
    </row>
    <row r="446" spans="1:4" x14ac:dyDescent="0.2">
      <c r="A446">
        <v>28966992</v>
      </c>
      <c r="B446" s="1">
        <v>41309</v>
      </c>
      <c r="C446">
        <f t="shared" si="12"/>
        <v>2013</v>
      </c>
      <c r="D446">
        <f t="shared" si="13"/>
        <v>2</v>
      </c>
    </row>
    <row r="447" spans="1:4" x14ac:dyDescent="0.2">
      <c r="A447">
        <v>28972362</v>
      </c>
      <c r="B447" s="1">
        <v>41966</v>
      </c>
      <c r="C447">
        <f t="shared" si="12"/>
        <v>2014</v>
      </c>
      <c r="D447">
        <f t="shared" si="13"/>
        <v>11</v>
      </c>
    </row>
    <row r="448" spans="1:4" x14ac:dyDescent="0.2">
      <c r="A448">
        <v>28982049</v>
      </c>
      <c r="B448" s="1">
        <v>43131.260416666664</v>
      </c>
      <c r="C448">
        <f t="shared" si="12"/>
        <v>2018</v>
      </c>
      <c r="D448">
        <f t="shared" si="13"/>
        <v>1</v>
      </c>
    </row>
    <row r="449" spans="1:4" x14ac:dyDescent="0.2">
      <c r="A449">
        <v>29002359</v>
      </c>
      <c r="B449" s="1">
        <v>41115</v>
      </c>
      <c r="C449">
        <f t="shared" si="12"/>
        <v>2012</v>
      </c>
      <c r="D449">
        <f t="shared" si="13"/>
        <v>7</v>
      </c>
    </row>
    <row r="450" spans="1:4" x14ac:dyDescent="0.2">
      <c r="A450">
        <v>29044807</v>
      </c>
      <c r="B450" s="1">
        <v>42872.302083333336</v>
      </c>
      <c r="C450">
        <f t="shared" si="12"/>
        <v>2017</v>
      </c>
      <c r="D450">
        <f t="shared" si="13"/>
        <v>5</v>
      </c>
    </row>
    <row r="451" spans="1:4" x14ac:dyDescent="0.2">
      <c r="A451">
        <v>29095221</v>
      </c>
      <c r="B451" s="1">
        <v>42237</v>
      </c>
      <c r="C451">
        <f t="shared" ref="C451:C514" si="14">YEAR(B451)</f>
        <v>2015</v>
      </c>
      <c r="D451">
        <f t="shared" ref="D451:D514" si="15">MONTH(B451)</f>
        <v>8</v>
      </c>
    </row>
    <row r="452" spans="1:4" x14ac:dyDescent="0.2">
      <c r="A452">
        <v>29107943</v>
      </c>
      <c r="B452" s="1">
        <v>41296</v>
      </c>
      <c r="C452">
        <f t="shared" si="14"/>
        <v>2013</v>
      </c>
      <c r="D452">
        <f t="shared" si="15"/>
        <v>1</v>
      </c>
    </row>
    <row r="453" spans="1:4" x14ac:dyDescent="0.2">
      <c r="A453">
        <v>29114519</v>
      </c>
      <c r="B453" s="1">
        <v>42684.260416666664</v>
      </c>
      <c r="C453">
        <f t="shared" si="14"/>
        <v>2016</v>
      </c>
      <c r="D453">
        <f t="shared" si="15"/>
        <v>11</v>
      </c>
    </row>
    <row r="454" spans="1:4" x14ac:dyDescent="0.2">
      <c r="A454">
        <v>29115029</v>
      </c>
      <c r="B454" s="1">
        <v>42100</v>
      </c>
      <c r="C454">
        <f t="shared" si="14"/>
        <v>2015</v>
      </c>
      <c r="D454">
        <f t="shared" si="15"/>
        <v>4</v>
      </c>
    </row>
    <row r="455" spans="1:4" x14ac:dyDescent="0.2">
      <c r="A455">
        <v>29116464</v>
      </c>
      <c r="B455" s="1">
        <v>42641.260416666664</v>
      </c>
      <c r="C455">
        <f t="shared" si="14"/>
        <v>2016</v>
      </c>
      <c r="D455">
        <f t="shared" si="15"/>
        <v>9</v>
      </c>
    </row>
    <row r="456" spans="1:4" x14ac:dyDescent="0.2">
      <c r="A456">
        <v>29122934</v>
      </c>
      <c r="B456" s="1">
        <v>41795</v>
      </c>
      <c r="C456">
        <f t="shared" si="14"/>
        <v>2014</v>
      </c>
      <c r="D456">
        <f t="shared" si="15"/>
        <v>6</v>
      </c>
    </row>
    <row r="457" spans="1:4" x14ac:dyDescent="0.2">
      <c r="A457">
        <v>29125341</v>
      </c>
      <c r="B457" s="1">
        <v>41815</v>
      </c>
      <c r="C457">
        <f t="shared" si="14"/>
        <v>2014</v>
      </c>
      <c r="D457">
        <f t="shared" si="15"/>
        <v>6</v>
      </c>
    </row>
    <row r="458" spans="1:4" x14ac:dyDescent="0.2">
      <c r="A458">
        <v>29131042</v>
      </c>
      <c r="B458" s="1">
        <v>42395</v>
      </c>
      <c r="C458">
        <f t="shared" si="14"/>
        <v>2016</v>
      </c>
      <c r="D458">
        <f t="shared" si="15"/>
        <v>1</v>
      </c>
    </row>
    <row r="459" spans="1:4" x14ac:dyDescent="0.2">
      <c r="A459">
        <v>29149580</v>
      </c>
      <c r="B459" s="1">
        <v>41553</v>
      </c>
      <c r="C459">
        <f t="shared" si="14"/>
        <v>2013</v>
      </c>
      <c r="D459">
        <f t="shared" si="15"/>
        <v>10</v>
      </c>
    </row>
    <row r="460" spans="1:4" x14ac:dyDescent="0.2">
      <c r="A460">
        <v>29159142</v>
      </c>
      <c r="B460" s="1">
        <v>42172</v>
      </c>
      <c r="C460">
        <f t="shared" si="14"/>
        <v>2015</v>
      </c>
      <c r="D460">
        <f t="shared" si="15"/>
        <v>6</v>
      </c>
    </row>
    <row r="461" spans="1:4" x14ac:dyDescent="0.2">
      <c r="A461">
        <v>29165610</v>
      </c>
      <c r="B461" s="1">
        <v>43066.260416666664</v>
      </c>
      <c r="C461">
        <f t="shared" si="14"/>
        <v>2017</v>
      </c>
      <c r="D461">
        <f t="shared" si="15"/>
        <v>11</v>
      </c>
    </row>
    <row r="462" spans="1:4" x14ac:dyDescent="0.2">
      <c r="A462">
        <v>29166873</v>
      </c>
      <c r="B462" s="1">
        <v>41961</v>
      </c>
      <c r="C462">
        <f t="shared" si="14"/>
        <v>2014</v>
      </c>
      <c r="D462">
        <f t="shared" si="15"/>
        <v>11</v>
      </c>
    </row>
    <row r="463" spans="1:4" x14ac:dyDescent="0.2">
      <c r="A463">
        <v>29174703</v>
      </c>
      <c r="B463" s="1">
        <v>41873</v>
      </c>
      <c r="C463">
        <f t="shared" si="14"/>
        <v>2014</v>
      </c>
      <c r="D463">
        <f t="shared" si="15"/>
        <v>8</v>
      </c>
    </row>
    <row r="464" spans="1:4" x14ac:dyDescent="0.2">
      <c r="A464">
        <v>29181294</v>
      </c>
      <c r="B464" s="1">
        <v>41857</v>
      </c>
      <c r="C464">
        <f t="shared" si="14"/>
        <v>2014</v>
      </c>
      <c r="D464">
        <f t="shared" si="15"/>
        <v>8</v>
      </c>
    </row>
    <row r="465" spans="1:4" x14ac:dyDescent="0.2">
      <c r="A465">
        <v>29205978</v>
      </c>
      <c r="B465" s="1">
        <v>40976</v>
      </c>
      <c r="C465">
        <f t="shared" si="14"/>
        <v>2012</v>
      </c>
      <c r="D465">
        <f t="shared" si="15"/>
        <v>3</v>
      </c>
    </row>
    <row r="466" spans="1:4" x14ac:dyDescent="0.2">
      <c r="A466">
        <v>29207701</v>
      </c>
      <c r="B466" s="1">
        <v>42669.313194444447</v>
      </c>
      <c r="C466">
        <f t="shared" si="14"/>
        <v>2016</v>
      </c>
      <c r="D466">
        <f t="shared" si="15"/>
        <v>10</v>
      </c>
    </row>
    <row r="467" spans="1:4" x14ac:dyDescent="0.2">
      <c r="A467">
        <v>29215282</v>
      </c>
      <c r="B467" s="1">
        <v>41319</v>
      </c>
      <c r="C467">
        <f t="shared" si="14"/>
        <v>2013</v>
      </c>
      <c r="D467">
        <f t="shared" si="15"/>
        <v>2</v>
      </c>
    </row>
    <row r="468" spans="1:4" x14ac:dyDescent="0.2">
      <c r="A468">
        <v>29217221</v>
      </c>
      <c r="B468" s="1">
        <v>42185</v>
      </c>
      <c r="C468">
        <f t="shared" si="14"/>
        <v>2015</v>
      </c>
      <c r="D468">
        <f t="shared" si="15"/>
        <v>6</v>
      </c>
    </row>
    <row r="469" spans="1:4" x14ac:dyDescent="0.2">
      <c r="A469">
        <v>29222866</v>
      </c>
      <c r="B469" s="1">
        <v>41889</v>
      </c>
      <c r="C469">
        <f t="shared" si="14"/>
        <v>2014</v>
      </c>
      <c r="D469">
        <f t="shared" si="15"/>
        <v>9</v>
      </c>
    </row>
    <row r="470" spans="1:4" x14ac:dyDescent="0.2">
      <c r="A470">
        <v>29224482</v>
      </c>
      <c r="B470" s="1">
        <v>41270</v>
      </c>
      <c r="C470">
        <f t="shared" si="14"/>
        <v>2012</v>
      </c>
      <c r="D470">
        <f t="shared" si="15"/>
        <v>12</v>
      </c>
    </row>
    <row r="471" spans="1:4" x14ac:dyDescent="0.2">
      <c r="A471">
        <v>29226529</v>
      </c>
      <c r="B471" s="1">
        <v>42844.413194444445</v>
      </c>
      <c r="C471">
        <f t="shared" si="14"/>
        <v>2017</v>
      </c>
      <c r="D471">
        <f t="shared" si="15"/>
        <v>4</v>
      </c>
    </row>
    <row r="472" spans="1:4" x14ac:dyDescent="0.2">
      <c r="A472">
        <v>29227113</v>
      </c>
      <c r="B472" s="1">
        <v>43044.261111111111</v>
      </c>
      <c r="C472">
        <f t="shared" si="14"/>
        <v>2017</v>
      </c>
      <c r="D472">
        <f t="shared" si="15"/>
        <v>11</v>
      </c>
    </row>
    <row r="473" spans="1:4" x14ac:dyDescent="0.2">
      <c r="A473">
        <v>29263043</v>
      </c>
      <c r="B473" s="1">
        <v>41465</v>
      </c>
      <c r="C473">
        <f t="shared" si="14"/>
        <v>2013</v>
      </c>
      <c r="D473">
        <f t="shared" si="15"/>
        <v>7</v>
      </c>
    </row>
    <row r="474" spans="1:4" x14ac:dyDescent="0.2">
      <c r="A474">
        <v>29272283</v>
      </c>
      <c r="B474" s="1">
        <v>41843</v>
      </c>
      <c r="C474">
        <f t="shared" si="14"/>
        <v>2014</v>
      </c>
      <c r="D474">
        <f t="shared" si="15"/>
        <v>7</v>
      </c>
    </row>
    <row r="475" spans="1:4" x14ac:dyDescent="0.2">
      <c r="A475">
        <v>29273158</v>
      </c>
      <c r="B475" s="1">
        <v>42074</v>
      </c>
      <c r="C475">
        <f t="shared" si="14"/>
        <v>2015</v>
      </c>
      <c r="D475">
        <f t="shared" si="15"/>
        <v>3</v>
      </c>
    </row>
    <row r="476" spans="1:4" x14ac:dyDescent="0.2">
      <c r="A476">
        <v>29274172</v>
      </c>
      <c r="B476" s="1">
        <v>41438</v>
      </c>
      <c r="C476">
        <f t="shared" si="14"/>
        <v>2013</v>
      </c>
      <c r="D476">
        <f t="shared" si="15"/>
        <v>6</v>
      </c>
    </row>
    <row r="477" spans="1:4" x14ac:dyDescent="0.2">
      <c r="A477">
        <v>29278462</v>
      </c>
      <c r="B477" s="1">
        <v>41918</v>
      </c>
      <c r="C477">
        <f t="shared" si="14"/>
        <v>2014</v>
      </c>
      <c r="D477">
        <f t="shared" si="15"/>
        <v>10</v>
      </c>
    </row>
    <row r="478" spans="1:4" x14ac:dyDescent="0.2">
      <c r="A478">
        <v>29292042</v>
      </c>
      <c r="B478" s="1">
        <v>41841</v>
      </c>
      <c r="C478">
        <f t="shared" si="14"/>
        <v>2014</v>
      </c>
      <c r="D478">
        <f t="shared" si="15"/>
        <v>7</v>
      </c>
    </row>
    <row r="479" spans="1:4" x14ac:dyDescent="0.2">
      <c r="A479">
        <v>29342136</v>
      </c>
      <c r="B479" s="1">
        <v>42941.338888888888</v>
      </c>
      <c r="C479">
        <f t="shared" si="14"/>
        <v>2017</v>
      </c>
      <c r="D479">
        <f t="shared" si="15"/>
        <v>7</v>
      </c>
    </row>
    <row r="480" spans="1:4" x14ac:dyDescent="0.2">
      <c r="A480">
        <v>29342532</v>
      </c>
      <c r="B480" s="1">
        <v>42970.445138888892</v>
      </c>
      <c r="C480">
        <f t="shared" si="14"/>
        <v>2017</v>
      </c>
      <c r="D480">
        <f t="shared" si="15"/>
        <v>8</v>
      </c>
    </row>
    <row r="481" spans="1:4" x14ac:dyDescent="0.2">
      <c r="A481">
        <v>29377587</v>
      </c>
      <c r="B481" s="1">
        <v>43061.260416666664</v>
      </c>
      <c r="C481">
        <f t="shared" si="14"/>
        <v>2017</v>
      </c>
      <c r="D481">
        <f t="shared" si="15"/>
        <v>11</v>
      </c>
    </row>
    <row r="482" spans="1:4" x14ac:dyDescent="0.2">
      <c r="A482">
        <v>29381415</v>
      </c>
      <c r="B482" s="1">
        <v>41216</v>
      </c>
      <c r="C482">
        <f t="shared" si="14"/>
        <v>2012</v>
      </c>
      <c r="D482">
        <f t="shared" si="15"/>
        <v>11</v>
      </c>
    </row>
    <row r="483" spans="1:4" x14ac:dyDescent="0.2">
      <c r="A483">
        <v>29424769</v>
      </c>
      <c r="B483" s="1">
        <v>41172</v>
      </c>
      <c r="C483">
        <f t="shared" si="14"/>
        <v>2012</v>
      </c>
      <c r="D483">
        <f t="shared" si="15"/>
        <v>9</v>
      </c>
    </row>
    <row r="484" spans="1:4" x14ac:dyDescent="0.2">
      <c r="A484">
        <v>29432606</v>
      </c>
      <c r="B484" s="1">
        <v>42870.45416666667</v>
      </c>
      <c r="C484">
        <f t="shared" si="14"/>
        <v>2017</v>
      </c>
      <c r="D484">
        <f t="shared" si="15"/>
        <v>5</v>
      </c>
    </row>
    <row r="485" spans="1:4" x14ac:dyDescent="0.2">
      <c r="A485">
        <v>29473410</v>
      </c>
      <c r="B485" s="1">
        <v>41060</v>
      </c>
      <c r="C485">
        <f t="shared" si="14"/>
        <v>2012</v>
      </c>
      <c r="D485">
        <f t="shared" si="15"/>
        <v>5</v>
      </c>
    </row>
    <row r="486" spans="1:4" x14ac:dyDescent="0.2">
      <c r="A486">
        <v>29485265</v>
      </c>
      <c r="B486" s="1">
        <v>41590</v>
      </c>
      <c r="C486">
        <f t="shared" si="14"/>
        <v>2013</v>
      </c>
      <c r="D486">
        <f t="shared" si="15"/>
        <v>11</v>
      </c>
    </row>
    <row r="487" spans="1:4" x14ac:dyDescent="0.2">
      <c r="A487">
        <v>29512605</v>
      </c>
      <c r="B487" s="1">
        <v>42010</v>
      </c>
      <c r="C487">
        <f t="shared" si="14"/>
        <v>2015</v>
      </c>
      <c r="D487">
        <f t="shared" si="15"/>
        <v>1</v>
      </c>
    </row>
    <row r="488" spans="1:4" x14ac:dyDescent="0.2">
      <c r="A488">
        <v>29512902</v>
      </c>
      <c r="B488" s="1">
        <v>41788</v>
      </c>
      <c r="C488">
        <f t="shared" si="14"/>
        <v>2014</v>
      </c>
      <c r="D488">
        <f t="shared" si="15"/>
        <v>5</v>
      </c>
    </row>
    <row r="489" spans="1:4" x14ac:dyDescent="0.2">
      <c r="A489">
        <v>29515913</v>
      </c>
      <c r="B489" s="1">
        <v>43106.261111111111</v>
      </c>
      <c r="C489">
        <f t="shared" si="14"/>
        <v>2018</v>
      </c>
      <c r="D489">
        <f t="shared" si="15"/>
        <v>1</v>
      </c>
    </row>
    <row r="490" spans="1:4" x14ac:dyDescent="0.2">
      <c r="A490">
        <v>29520970</v>
      </c>
      <c r="B490" s="1">
        <v>41418</v>
      </c>
      <c r="C490">
        <f t="shared" si="14"/>
        <v>2013</v>
      </c>
      <c r="D490">
        <f t="shared" si="15"/>
        <v>5</v>
      </c>
    </row>
    <row r="491" spans="1:4" x14ac:dyDescent="0.2">
      <c r="A491">
        <v>29537537</v>
      </c>
      <c r="B491" s="1">
        <v>41100</v>
      </c>
      <c r="C491">
        <f t="shared" si="14"/>
        <v>2012</v>
      </c>
      <c r="D491">
        <f t="shared" si="15"/>
        <v>7</v>
      </c>
    </row>
    <row r="492" spans="1:4" x14ac:dyDescent="0.2">
      <c r="A492">
        <v>29543311</v>
      </c>
      <c r="B492" s="1">
        <v>42609.260416666664</v>
      </c>
      <c r="C492">
        <f t="shared" si="14"/>
        <v>2016</v>
      </c>
      <c r="D492">
        <f t="shared" si="15"/>
        <v>8</v>
      </c>
    </row>
    <row r="493" spans="1:4" x14ac:dyDescent="0.2">
      <c r="A493">
        <v>29548088</v>
      </c>
      <c r="B493" s="1">
        <v>42248</v>
      </c>
      <c r="C493">
        <f t="shared" si="14"/>
        <v>2015</v>
      </c>
      <c r="D493">
        <f t="shared" si="15"/>
        <v>9</v>
      </c>
    </row>
    <row r="494" spans="1:4" x14ac:dyDescent="0.2">
      <c r="A494">
        <v>29559127</v>
      </c>
      <c r="B494" s="1">
        <v>43076.261111111111</v>
      </c>
      <c r="C494">
        <f t="shared" si="14"/>
        <v>2017</v>
      </c>
      <c r="D494">
        <f t="shared" si="15"/>
        <v>12</v>
      </c>
    </row>
    <row r="495" spans="1:4" x14ac:dyDescent="0.2">
      <c r="A495">
        <v>29585262</v>
      </c>
      <c r="B495" s="1">
        <v>41198</v>
      </c>
      <c r="C495">
        <f t="shared" si="14"/>
        <v>2012</v>
      </c>
      <c r="D495">
        <f t="shared" si="15"/>
        <v>10</v>
      </c>
    </row>
    <row r="496" spans="1:4" x14ac:dyDescent="0.2">
      <c r="A496">
        <v>29588340</v>
      </c>
      <c r="B496" s="1">
        <v>42089</v>
      </c>
      <c r="C496">
        <f t="shared" si="14"/>
        <v>2015</v>
      </c>
      <c r="D496">
        <f t="shared" si="15"/>
        <v>3</v>
      </c>
    </row>
    <row r="497" spans="1:4" x14ac:dyDescent="0.2">
      <c r="A497">
        <v>29597267</v>
      </c>
      <c r="B497" s="1">
        <v>43116.259027777778</v>
      </c>
      <c r="C497">
        <f t="shared" si="14"/>
        <v>2018</v>
      </c>
      <c r="D497">
        <f t="shared" si="15"/>
        <v>1</v>
      </c>
    </row>
    <row r="498" spans="1:4" x14ac:dyDescent="0.2">
      <c r="A498">
        <v>29597382</v>
      </c>
      <c r="B498" s="1">
        <v>42558.260416666664</v>
      </c>
      <c r="C498">
        <f t="shared" si="14"/>
        <v>2016</v>
      </c>
      <c r="D498">
        <f t="shared" si="15"/>
        <v>7</v>
      </c>
    </row>
    <row r="499" spans="1:4" x14ac:dyDescent="0.2">
      <c r="A499">
        <v>29597432</v>
      </c>
      <c r="B499" s="1">
        <v>42421</v>
      </c>
      <c r="C499">
        <f t="shared" si="14"/>
        <v>2016</v>
      </c>
      <c r="D499">
        <f t="shared" si="15"/>
        <v>2</v>
      </c>
    </row>
    <row r="500" spans="1:4" x14ac:dyDescent="0.2">
      <c r="A500">
        <v>29758737</v>
      </c>
      <c r="B500" s="1">
        <v>42043</v>
      </c>
      <c r="C500">
        <f t="shared" si="14"/>
        <v>2015</v>
      </c>
      <c r="D500">
        <f t="shared" si="15"/>
        <v>2</v>
      </c>
    </row>
    <row r="501" spans="1:4" x14ac:dyDescent="0.2">
      <c r="A501">
        <v>29764198</v>
      </c>
      <c r="B501" s="1">
        <v>41289</v>
      </c>
      <c r="C501">
        <f t="shared" si="14"/>
        <v>2013</v>
      </c>
      <c r="D501">
        <f t="shared" si="15"/>
        <v>1</v>
      </c>
    </row>
    <row r="502" spans="1:4" x14ac:dyDescent="0.2">
      <c r="A502">
        <v>29764289</v>
      </c>
      <c r="B502" s="1">
        <v>41746</v>
      </c>
      <c r="C502">
        <f t="shared" si="14"/>
        <v>2014</v>
      </c>
      <c r="D502">
        <f t="shared" si="15"/>
        <v>4</v>
      </c>
    </row>
    <row r="503" spans="1:4" x14ac:dyDescent="0.2">
      <c r="A503">
        <v>29764438</v>
      </c>
      <c r="B503" s="1">
        <v>42527.482638888891</v>
      </c>
      <c r="C503">
        <f t="shared" si="14"/>
        <v>2016</v>
      </c>
      <c r="D503">
        <f t="shared" si="15"/>
        <v>6</v>
      </c>
    </row>
    <row r="504" spans="1:4" x14ac:dyDescent="0.2">
      <c r="A504">
        <v>29783123</v>
      </c>
      <c r="B504" s="1">
        <v>41485</v>
      </c>
      <c r="C504">
        <f t="shared" si="14"/>
        <v>2013</v>
      </c>
      <c r="D504">
        <f t="shared" si="15"/>
        <v>7</v>
      </c>
    </row>
    <row r="505" spans="1:4" x14ac:dyDescent="0.2">
      <c r="A505">
        <v>29787504</v>
      </c>
      <c r="B505" s="1">
        <v>42327</v>
      </c>
      <c r="C505">
        <f t="shared" si="14"/>
        <v>2015</v>
      </c>
      <c r="D505">
        <f t="shared" si="15"/>
        <v>11</v>
      </c>
    </row>
    <row r="506" spans="1:4" x14ac:dyDescent="0.2">
      <c r="A506">
        <v>29788429</v>
      </c>
      <c r="B506" s="1">
        <v>42190</v>
      </c>
      <c r="C506">
        <f t="shared" si="14"/>
        <v>2015</v>
      </c>
      <c r="D506">
        <f t="shared" si="15"/>
        <v>7</v>
      </c>
    </row>
    <row r="507" spans="1:4" x14ac:dyDescent="0.2">
      <c r="A507">
        <v>29788486</v>
      </c>
      <c r="B507" s="1">
        <v>42472</v>
      </c>
      <c r="C507">
        <f t="shared" si="14"/>
        <v>2016</v>
      </c>
      <c r="D507">
        <f t="shared" si="15"/>
        <v>4</v>
      </c>
    </row>
    <row r="508" spans="1:4" x14ac:dyDescent="0.2">
      <c r="A508">
        <v>29794419</v>
      </c>
      <c r="B508" s="1">
        <v>42166</v>
      </c>
      <c r="C508">
        <f t="shared" si="14"/>
        <v>2015</v>
      </c>
      <c r="D508">
        <f t="shared" si="15"/>
        <v>6</v>
      </c>
    </row>
    <row r="509" spans="1:4" x14ac:dyDescent="0.2">
      <c r="A509">
        <v>29799301</v>
      </c>
      <c r="B509" s="1">
        <v>42934.302083333336</v>
      </c>
      <c r="C509">
        <f t="shared" si="14"/>
        <v>2017</v>
      </c>
      <c r="D509">
        <f t="shared" si="15"/>
        <v>7</v>
      </c>
    </row>
    <row r="510" spans="1:4" x14ac:dyDescent="0.2">
      <c r="A510">
        <v>29801065</v>
      </c>
      <c r="B510" s="1">
        <v>42816.260416666664</v>
      </c>
      <c r="C510">
        <f t="shared" si="14"/>
        <v>2017</v>
      </c>
      <c r="D510">
        <f t="shared" si="15"/>
        <v>3</v>
      </c>
    </row>
    <row r="511" spans="1:4" x14ac:dyDescent="0.2">
      <c r="A511">
        <v>29805694</v>
      </c>
      <c r="B511" s="1">
        <v>42634.260416666664</v>
      </c>
      <c r="C511">
        <f t="shared" si="14"/>
        <v>2016</v>
      </c>
      <c r="D511">
        <f t="shared" si="15"/>
        <v>9</v>
      </c>
    </row>
    <row r="512" spans="1:4" x14ac:dyDescent="0.2">
      <c r="A512">
        <v>29809993</v>
      </c>
      <c r="B512" s="1">
        <v>42709.261111111111</v>
      </c>
      <c r="C512">
        <f t="shared" si="14"/>
        <v>2016</v>
      </c>
      <c r="D512">
        <f t="shared" si="15"/>
        <v>12</v>
      </c>
    </row>
    <row r="513" spans="1:4" x14ac:dyDescent="0.2">
      <c r="A513">
        <v>29815057</v>
      </c>
      <c r="B513" s="1">
        <v>41505</v>
      </c>
      <c r="C513">
        <f t="shared" si="14"/>
        <v>2013</v>
      </c>
      <c r="D513">
        <f t="shared" si="15"/>
        <v>8</v>
      </c>
    </row>
    <row r="514" spans="1:4" x14ac:dyDescent="0.2">
      <c r="A514">
        <v>29815859</v>
      </c>
      <c r="B514" s="1">
        <v>41955</v>
      </c>
      <c r="C514">
        <f t="shared" si="14"/>
        <v>2014</v>
      </c>
      <c r="D514">
        <f t="shared" si="15"/>
        <v>11</v>
      </c>
    </row>
    <row r="515" spans="1:4" x14ac:dyDescent="0.2">
      <c r="A515">
        <v>29817228</v>
      </c>
      <c r="B515" s="1">
        <v>42907.302083333336</v>
      </c>
      <c r="C515">
        <f t="shared" ref="C515:C578" si="16">YEAR(B515)</f>
        <v>2017</v>
      </c>
      <c r="D515">
        <f t="shared" ref="D515:D578" si="17">MONTH(B515)</f>
        <v>6</v>
      </c>
    </row>
    <row r="516" spans="1:4" x14ac:dyDescent="0.2">
      <c r="A516">
        <v>29818754</v>
      </c>
      <c r="B516" s="1">
        <v>42382</v>
      </c>
      <c r="C516">
        <f t="shared" si="16"/>
        <v>2016</v>
      </c>
      <c r="D516">
        <f t="shared" si="17"/>
        <v>1</v>
      </c>
    </row>
    <row r="517" spans="1:4" x14ac:dyDescent="0.2">
      <c r="A517">
        <v>29834488</v>
      </c>
      <c r="B517" s="1">
        <v>41141</v>
      </c>
      <c r="C517">
        <f t="shared" si="16"/>
        <v>2012</v>
      </c>
      <c r="D517">
        <f t="shared" si="17"/>
        <v>8</v>
      </c>
    </row>
    <row r="518" spans="1:4" x14ac:dyDescent="0.2">
      <c r="A518">
        <v>29840964</v>
      </c>
      <c r="B518" s="1">
        <v>41345</v>
      </c>
      <c r="C518">
        <f t="shared" si="16"/>
        <v>2013</v>
      </c>
      <c r="D518">
        <f t="shared" si="17"/>
        <v>3</v>
      </c>
    </row>
    <row r="519" spans="1:4" x14ac:dyDescent="0.2">
      <c r="A519">
        <v>29864774</v>
      </c>
      <c r="B519" s="1">
        <v>41778</v>
      </c>
      <c r="C519">
        <f t="shared" si="16"/>
        <v>2014</v>
      </c>
      <c r="D519">
        <f t="shared" si="17"/>
        <v>5</v>
      </c>
    </row>
    <row r="520" spans="1:4" x14ac:dyDescent="0.2">
      <c r="A520">
        <v>29883766</v>
      </c>
      <c r="B520" s="1">
        <v>41161</v>
      </c>
      <c r="C520">
        <f t="shared" si="16"/>
        <v>2012</v>
      </c>
      <c r="D520">
        <f t="shared" si="17"/>
        <v>9</v>
      </c>
    </row>
    <row r="521" spans="1:4" x14ac:dyDescent="0.2">
      <c r="A521">
        <v>29884129</v>
      </c>
      <c r="B521" s="1">
        <v>41868</v>
      </c>
      <c r="C521">
        <f t="shared" si="16"/>
        <v>2014</v>
      </c>
      <c r="D521">
        <f t="shared" si="17"/>
        <v>8</v>
      </c>
    </row>
    <row r="522" spans="1:4" x14ac:dyDescent="0.2">
      <c r="A522">
        <v>29888690</v>
      </c>
      <c r="B522" s="1">
        <v>41015</v>
      </c>
      <c r="C522">
        <f t="shared" si="16"/>
        <v>2012</v>
      </c>
      <c r="D522">
        <f t="shared" si="17"/>
        <v>4</v>
      </c>
    </row>
    <row r="523" spans="1:4" x14ac:dyDescent="0.2">
      <c r="A523">
        <v>29896040</v>
      </c>
      <c r="B523" s="1">
        <v>42094</v>
      </c>
      <c r="C523">
        <f t="shared" si="16"/>
        <v>2015</v>
      </c>
      <c r="D523">
        <f t="shared" si="17"/>
        <v>3</v>
      </c>
    </row>
    <row r="524" spans="1:4" x14ac:dyDescent="0.2">
      <c r="A524">
        <v>29899689</v>
      </c>
      <c r="B524" s="1">
        <v>42193</v>
      </c>
      <c r="C524">
        <f t="shared" si="16"/>
        <v>2015</v>
      </c>
      <c r="D524">
        <f t="shared" si="17"/>
        <v>7</v>
      </c>
    </row>
    <row r="525" spans="1:4" x14ac:dyDescent="0.2">
      <c r="A525">
        <v>29920956</v>
      </c>
      <c r="B525" s="1">
        <v>41867</v>
      </c>
      <c r="C525">
        <f t="shared" si="16"/>
        <v>2014</v>
      </c>
      <c r="D525">
        <f t="shared" si="17"/>
        <v>8</v>
      </c>
    </row>
    <row r="526" spans="1:4" x14ac:dyDescent="0.2">
      <c r="A526">
        <v>29921426</v>
      </c>
      <c r="B526" s="1">
        <v>42928.302777777775</v>
      </c>
      <c r="C526">
        <f t="shared" si="16"/>
        <v>2017</v>
      </c>
      <c r="D526">
        <f t="shared" si="17"/>
        <v>7</v>
      </c>
    </row>
    <row r="527" spans="1:4" x14ac:dyDescent="0.2">
      <c r="A527">
        <v>29922861</v>
      </c>
      <c r="B527" s="1">
        <v>42258</v>
      </c>
      <c r="C527">
        <f t="shared" si="16"/>
        <v>2015</v>
      </c>
      <c r="D527">
        <f t="shared" si="17"/>
        <v>9</v>
      </c>
    </row>
    <row r="528" spans="1:4" x14ac:dyDescent="0.2">
      <c r="A528">
        <v>29929734</v>
      </c>
      <c r="B528" s="1">
        <v>42843.484027777777</v>
      </c>
      <c r="C528">
        <f t="shared" si="16"/>
        <v>2017</v>
      </c>
      <c r="D528">
        <f t="shared" si="17"/>
        <v>4</v>
      </c>
    </row>
    <row r="529" spans="1:4" x14ac:dyDescent="0.2">
      <c r="A529">
        <v>29947058</v>
      </c>
      <c r="B529" s="1">
        <v>42032</v>
      </c>
      <c r="C529">
        <f t="shared" si="16"/>
        <v>2015</v>
      </c>
      <c r="D529">
        <f t="shared" si="17"/>
        <v>1</v>
      </c>
    </row>
    <row r="530" spans="1:4" x14ac:dyDescent="0.2">
      <c r="A530">
        <v>29947637</v>
      </c>
      <c r="B530" s="1">
        <v>43061.260416666664</v>
      </c>
      <c r="C530">
        <f t="shared" si="16"/>
        <v>2017</v>
      </c>
      <c r="D530">
        <f t="shared" si="17"/>
        <v>11</v>
      </c>
    </row>
    <row r="531" spans="1:4" x14ac:dyDescent="0.2">
      <c r="A531">
        <v>29969615</v>
      </c>
      <c r="B531" s="1">
        <v>41913</v>
      </c>
      <c r="C531">
        <f t="shared" si="16"/>
        <v>2014</v>
      </c>
      <c r="D531">
        <f t="shared" si="17"/>
        <v>10</v>
      </c>
    </row>
    <row r="532" spans="1:4" x14ac:dyDescent="0.2">
      <c r="A532">
        <v>30243398</v>
      </c>
      <c r="B532" s="1">
        <v>42010</v>
      </c>
      <c r="C532">
        <f t="shared" si="16"/>
        <v>2015</v>
      </c>
      <c r="D532">
        <f t="shared" si="17"/>
        <v>1</v>
      </c>
    </row>
    <row r="533" spans="1:4" x14ac:dyDescent="0.2">
      <c r="A533">
        <v>30461982</v>
      </c>
      <c r="B533" s="1">
        <v>42940.446527777778</v>
      </c>
      <c r="C533">
        <f t="shared" si="16"/>
        <v>2017</v>
      </c>
      <c r="D533">
        <f t="shared" si="17"/>
        <v>7</v>
      </c>
    </row>
    <row r="534" spans="1:4" x14ac:dyDescent="0.2">
      <c r="A534">
        <v>30557607</v>
      </c>
      <c r="B534" s="1">
        <v>42996.302777777775</v>
      </c>
      <c r="C534">
        <f t="shared" si="16"/>
        <v>2017</v>
      </c>
      <c r="D534">
        <f t="shared" si="17"/>
        <v>9</v>
      </c>
    </row>
    <row r="535" spans="1:4" x14ac:dyDescent="0.2">
      <c r="A535">
        <v>30604839</v>
      </c>
      <c r="B535" s="1">
        <v>41515</v>
      </c>
      <c r="C535">
        <f t="shared" si="16"/>
        <v>2013</v>
      </c>
      <c r="D535">
        <f t="shared" si="17"/>
        <v>8</v>
      </c>
    </row>
    <row r="536" spans="1:4" x14ac:dyDescent="0.2">
      <c r="A536">
        <v>31171325</v>
      </c>
      <c r="B536" s="1">
        <v>42456</v>
      </c>
      <c r="C536">
        <f t="shared" si="16"/>
        <v>2016</v>
      </c>
      <c r="D536">
        <f t="shared" si="17"/>
        <v>3</v>
      </c>
    </row>
    <row r="537" spans="1:4" x14ac:dyDescent="0.2">
      <c r="A537">
        <v>31417140</v>
      </c>
      <c r="B537" s="1">
        <v>42980.302777777775</v>
      </c>
      <c r="C537">
        <f t="shared" si="16"/>
        <v>2017</v>
      </c>
      <c r="D537">
        <f t="shared" si="17"/>
        <v>9</v>
      </c>
    </row>
    <row r="538" spans="1:4" x14ac:dyDescent="0.2">
      <c r="A538">
        <v>31420227</v>
      </c>
      <c r="B538" s="1">
        <v>41901</v>
      </c>
      <c r="C538">
        <f t="shared" si="16"/>
        <v>2014</v>
      </c>
      <c r="D538">
        <f t="shared" si="17"/>
        <v>9</v>
      </c>
    </row>
    <row r="539" spans="1:4" x14ac:dyDescent="0.2">
      <c r="A539">
        <v>31450042</v>
      </c>
      <c r="B539" s="1">
        <v>42166</v>
      </c>
      <c r="C539">
        <f t="shared" si="16"/>
        <v>2015</v>
      </c>
      <c r="D539">
        <f t="shared" si="17"/>
        <v>6</v>
      </c>
    </row>
    <row r="540" spans="1:4" x14ac:dyDescent="0.2">
      <c r="A540">
        <v>31491350</v>
      </c>
      <c r="B540" s="1">
        <v>41486</v>
      </c>
      <c r="C540">
        <f t="shared" si="16"/>
        <v>2013</v>
      </c>
      <c r="D540">
        <f t="shared" si="17"/>
        <v>7</v>
      </c>
    </row>
    <row r="541" spans="1:4" x14ac:dyDescent="0.2">
      <c r="A541">
        <v>31507148</v>
      </c>
      <c r="B541" s="1">
        <v>42586.260416666664</v>
      </c>
      <c r="C541">
        <f t="shared" si="16"/>
        <v>2016</v>
      </c>
      <c r="D541">
        <f t="shared" si="17"/>
        <v>8</v>
      </c>
    </row>
    <row r="542" spans="1:4" x14ac:dyDescent="0.2">
      <c r="A542">
        <v>31510308</v>
      </c>
      <c r="B542" s="1">
        <v>42195</v>
      </c>
      <c r="C542">
        <f t="shared" si="16"/>
        <v>2015</v>
      </c>
      <c r="D542">
        <f t="shared" si="17"/>
        <v>7</v>
      </c>
    </row>
    <row r="543" spans="1:4" x14ac:dyDescent="0.2">
      <c r="A543">
        <v>31521511</v>
      </c>
      <c r="B543" s="1">
        <v>42338</v>
      </c>
      <c r="C543">
        <f t="shared" si="16"/>
        <v>2015</v>
      </c>
      <c r="D543">
        <f t="shared" si="17"/>
        <v>11</v>
      </c>
    </row>
    <row r="544" spans="1:4" x14ac:dyDescent="0.2">
      <c r="A544">
        <v>31550544</v>
      </c>
      <c r="B544" s="1">
        <v>42615.261111111111</v>
      </c>
      <c r="C544">
        <f t="shared" si="16"/>
        <v>2016</v>
      </c>
      <c r="D544">
        <f t="shared" si="17"/>
        <v>9</v>
      </c>
    </row>
    <row r="545" spans="1:4" x14ac:dyDescent="0.2">
      <c r="A545">
        <v>31556236</v>
      </c>
      <c r="B545" s="1">
        <v>42130</v>
      </c>
      <c r="C545">
        <f t="shared" si="16"/>
        <v>2015</v>
      </c>
      <c r="D545">
        <f t="shared" si="17"/>
        <v>5</v>
      </c>
    </row>
    <row r="546" spans="1:4" x14ac:dyDescent="0.2">
      <c r="A546">
        <v>31582265</v>
      </c>
      <c r="B546" s="1">
        <v>41883</v>
      </c>
      <c r="C546">
        <f t="shared" si="16"/>
        <v>2014</v>
      </c>
      <c r="D546">
        <f t="shared" si="17"/>
        <v>9</v>
      </c>
    </row>
    <row r="547" spans="1:4" x14ac:dyDescent="0.2">
      <c r="A547">
        <v>31589864</v>
      </c>
      <c r="B547" s="1">
        <v>41078</v>
      </c>
      <c r="C547">
        <f t="shared" si="16"/>
        <v>2012</v>
      </c>
      <c r="D547">
        <f t="shared" si="17"/>
        <v>6</v>
      </c>
    </row>
    <row r="548" spans="1:4" x14ac:dyDescent="0.2">
      <c r="A548">
        <v>31666506</v>
      </c>
      <c r="B548" s="1">
        <v>41850</v>
      </c>
      <c r="C548">
        <f t="shared" si="16"/>
        <v>2014</v>
      </c>
      <c r="D548">
        <f t="shared" si="17"/>
        <v>7</v>
      </c>
    </row>
    <row r="549" spans="1:4" x14ac:dyDescent="0.2">
      <c r="A549">
        <v>31709009</v>
      </c>
      <c r="B549" s="1">
        <v>43082.470833333333</v>
      </c>
      <c r="C549">
        <f t="shared" si="16"/>
        <v>2017</v>
      </c>
      <c r="D549">
        <f t="shared" si="17"/>
        <v>12</v>
      </c>
    </row>
    <row r="550" spans="1:4" x14ac:dyDescent="0.2">
      <c r="A550">
        <v>31773674</v>
      </c>
      <c r="B550" s="1">
        <v>42048</v>
      </c>
      <c r="C550">
        <f t="shared" si="16"/>
        <v>2015</v>
      </c>
      <c r="D550">
        <f t="shared" si="17"/>
        <v>2</v>
      </c>
    </row>
    <row r="551" spans="1:4" x14ac:dyDescent="0.2">
      <c r="A551">
        <v>31841604</v>
      </c>
      <c r="B551" s="1">
        <v>43114.260416666664</v>
      </c>
      <c r="C551">
        <f t="shared" si="16"/>
        <v>2018</v>
      </c>
      <c r="D551">
        <f t="shared" si="17"/>
        <v>1</v>
      </c>
    </row>
    <row r="552" spans="1:4" x14ac:dyDescent="0.2">
      <c r="A552">
        <v>31858731</v>
      </c>
      <c r="B552" s="1">
        <v>41873</v>
      </c>
      <c r="C552">
        <f t="shared" si="16"/>
        <v>2014</v>
      </c>
      <c r="D552">
        <f t="shared" si="17"/>
        <v>8</v>
      </c>
    </row>
    <row r="553" spans="1:4" x14ac:dyDescent="0.2">
      <c r="A553">
        <v>31864093</v>
      </c>
      <c r="B553" s="1">
        <v>42053</v>
      </c>
      <c r="C553">
        <f t="shared" si="16"/>
        <v>2015</v>
      </c>
      <c r="D553">
        <f t="shared" si="17"/>
        <v>2</v>
      </c>
    </row>
    <row r="554" spans="1:4" x14ac:dyDescent="0.2">
      <c r="A554">
        <v>31917099</v>
      </c>
      <c r="B554" s="1">
        <v>41478</v>
      </c>
      <c r="C554">
        <f t="shared" si="16"/>
        <v>2013</v>
      </c>
      <c r="D554">
        <f t="shared" si="17"/>
        <v>7</v>
      </c>
    </row>
    <row r="555" spans="1:4" x14ac:dyDescent="0.2">
      <c r="A555">
        <v>31960461</v>
      </c>
      <c r="B555" s="1">
        <v>42982.302777777775</v>
      </c>
      <c r="C555">
        <f t="shared" si="16"/>
        <v>2017</v>
      </c>
      <c r="D555">
        <f t="shared" si="17"/>
        <v>9</v>
      </c>
    </row>
    <row r="556" spans="1:4" x14ac:dyDescent="0.2">
      <c r="A556">
        <v>31996705</v>
      </c>
      <c r="B556" s="1">
        <v>43088.363194444442</v>
      </c>
      <c r="C556">
        <f t="shared" si="16"/>
        <v>2017</v>
      </c>
      <c r="D556">
        <f t="shared" si="17"/>
        <v>12</v>
      </c>
    </row>
    <row r="557" spans="1:4" x14ac:dyDescent="0.2">
      <c r="A557">
        <v>32029944</v>
      </c>
      <c r="B557" s="1">
        <v>42914.302083333336</v>
      </c>
      <c r="C557">
        <f t="shared" si="16"/>
        <v>2017</v>
      </c>
      <c r="D557">
        <f t="shared" si="17"/>
        <v>6</v>
      </c>
    </row>
    <row r="558" spans="1:4" x14ac:dyDescent="0.2">
      <c r="A558">
        <v>32034233</v>
      </c>
      <c r="B558" s="1">
        <v>42710.260416666664</v>
      </c>
      <c r="C558">
        <f t="shared" si="16"/>
        <v>2016</v>
      </c>
      <c r="D558">
        <f t="shared" si="17"/>
        <v>12</v>
      </c>
    </row>
    <row r="559" spans="1:4" x14ac:dyDescent="0.2">
      <c r="A559">
        <v>32049405</v>
      </c>
      <c r="B559" s="1">
        <v>42983.302777777775</v>
      </c>
      <c r="C559">
        <f t="shared" si="16"/>
        <v>2017</v>
      </c>
      <c r="D559">
        <f t="shared" si="17"/>
        <v>9</v>
      </c>
    </row>
    <row r="560" spans="1:4" x14ac:dyDescent="0.2">
      <c r="A560">
        <v>32089062</v>
      </c>
      <c r="B560" s="1">
        <v>42600.260416666664</v>
      </c>
      <c r="C560">
        <f t="shared" si="16"/>
        <v>2016</v>
      </c>
      <c r="D560">
        <f t="shared" si="17"/>
        <v>8</v>
      </c>
    </row>
    <row r="561" spans="1:4" x14ac:dyDescent="0.2">
      <c r="A561">
        <v>32100802</v>
      </c>
      <c r="B561" s="1">
        <v>42536.260416666664</v>
      </c>
      <c r="C561">
        <f t="shared" si="16"/>
        <v>2016</v>
      </c>
      <c r="D561">
        <f t="shared" si="17"/>
        <v>6</v>
      </c>
    </row>
    <row r="562" spans="1:4" x14ac:dyDescent="0.2">
      <c r="A562">
        <v>32111767</v>
      </c>
      <c r="B562" s="1">
        <v>41648</v>
      </c>
      <c r="C562">
        <f t="shared" si="16"/>
        <v>2014</v>
      </c>
      <c r="D562">
        <f t="shared" si="17"/>
        <v>1</v>
      </c>
    </row>
    <row r="563" spans="1:4" x14ac:dyDescent="0.2">
      <c r="A563">
        <v>32130817</v>
      </c>
      <c r="B563" s="1">
        <v>42171</v>
      </c>
      <c r="C563">
        <f t="shared" si="16"/>
        <v>2015</v>
      </c>
      <c r="D563">
        <f t="shared" si="17"/>
        <v>6</v>
      </c>
    </row>
    <row r="564" spans="1:4" x14ac:dyDescent="0.2">
      <c r="A564">
        <v>32137267</v>
      </c>
      <c r="B564" s="1">
        <v>41659</v>
      </c>
      <c r="C564">
        <f t="shared" si="16"/>
        <v>2014</v>
      </c>
      <c r="D564">
        <f t="shared" si="17"/>
        <v>1</v>
      </c>
    </row>
    <row r="565" spans="1:4" x14ac:dyDescent="0.2">
      <c r="A565">
        <v>32195083</v>
      </c>
      <c r="B565" s="1">
        <v>42345</v>
      </c>
      <c r="C565">
        <f t="shared" si="16"/>
        <v>2015</v>
      </c>
      <c r="D565">
        <f t="shared" si="17"/>
        <v>12</v>
      </c>
    </row>
    <row r="566" spans="1:4" x14ac:dyDescent="0.2">
      <c r="A566">
        <v>32271140</v>
      </c>
      <c r="B566" s="1">
        <v>42373</v>
      </c>
      <c r="C566">
        <f t="shared" si="16"/>
        <v>2016</v>
      </c>
      <c r="D566">
        <f t="shared" si="17"/>
        <v>1</v>
      </c>
    </row>
    <row r="567" spans="1:4" x14ac:dyDescent="0.2">
      <c r="A567">
        <v>32287146</v>
      </c>
      <c r="B567" s="1">
        <v>41078</v>
      </c>
      <c r="C567">
        <f t="shared" si="16"/>
        <v>2012</v>
      </c>
      <c r="D567">
        <f t="shared" si="17"/>
        <v>6</v>
      </c>
    </row>
    <row r="568" spans="1:4" x14ac:dyDescent="0.2">
      <c r="A568">
        <v>32288854</v>
      </c>
      <c r="B568" s="1">
        <v>42915.302777777775</v>
      </c>
      <c r="C568">
        <f t="shared" si="16"/>
        <v>2017</v>
      </c>
      <c r="D568">
        <f t="shared" si="17"/>
        <v>6</v>
      </c>
    </row>
    <row r="569" spans="1:4" x14ac:dyDescent="0.2">
      <c r="A569">
        <v>32315178</v>
      </c>
      <c r="B569" s="1">
        <v>41051</v>
      </c>
      <c r="C569">
        <f t="shared" si="16"/>
        <v>2012</v>
      </c>
      <c r="D569">
        <f t="shared" si="17"/>
        <v>5</v>
      </c>
    </row>
    <row r="570" spans="1:4" x14ac:dyDescent="0.2">
      <c r="A570">
        <v>32328403</v>
      </c>
      <c r="B570" s="1">
        <v>41213</v>
      </c>
      <c r="C570">
        <f t="shared" si="16"/>
        <v>2012</v>
      </c>
      <c r="D570">
        <f t="shared" si="17"/>
        <v>10</v>
      </c>
    </row>
    <row r="571" spans="1:4" x14ac:dyDescent="0.2">
      <c r="A571">
        <v>32354045</v>
      </c>
      <c r="B571" s="1">
        <v>41911</v>
      </c>
      <c r="C571">
        <f t="shared" si="16"/>
        <v>2014</v>
      </c>
      <c r="D571">
        <f t="shared" si="17"/>
        <v>9</v>
      </c>
    </row>
    <row r="572" spans="1:4" x14ac:dyDescent="0.2">
      <c r="A572">
        <v>32437733</v>
      </c>
      <c r="B572" s="1">
        <v>42313</v>
      </c>
      <c r="C572">
        <f t="shared" si="16"/>
        <v>2015</v>
      </c>
      <c r="D572">
        <f t="shared" si="17"/>
        <v>11</v>
      </c>
    </row>
    <row r="573" spans="1:4" x14ac:dyDescent="0.2">
      <c r="A573">
        <v>32443442</v>
      </c>
      <c r="B573" s="1">
        <v>41101</v>
      </c>
      <c r="C573">
        <f t="shared" si="16"/>
        <v>2012</v>
      </c>
      <c r="D573">
        <f t="shared" si="17"/>
        <v>7</v>
      </c>
    </row>
    <row r="574" spans="1:4" x14ac:dyDescent="0.2">
      <c r="A574">
        <v>32459372</v>
      </c>
      <c r="B574" s="1">
        <v>42212</v>
      </c>
      <c r="C574">
        <f t="shared" si="16"/>
        <v>2015</v>
      </c>
      <c r="D574">
        <f t="shared" si="17"/>
        <v>7</v>
      </c>
    </row>
    <row r="575" spans="1:4" x14ac:dyDescent="0.2">
      <c r="A575">
        <v>32485096</v>
      </c>
      <c r="B575" s="1">
        <v>43046.542361111111</v>
      </c>
      <c r="C575">
        <f t="shared" si="16"/>
        <v>2017</v>
      </c>
      <c r="D575">
        <f t="shared" si="17"/>
        <v>11</v>
      </c>
    </row>
    <row r="576" spans="1:4" x14ac:dyDescent="0.2">
      <c r="A576">
        <v>32502932</v>
      </c>
      <c r="B576" s="1">
        <v>41274</v>
      </c>
      <c r="C576">
        <f t="shared" si="16"/>
        <v>2012</v>
      </c>
      <c r="D576">
        <f t="shared" si="17"/>
        <v>12</v>
      </c>
    </row>
    <row r="577" spans="1:4" x14ac:dyDescent="0.2">
      <c r="A577">
        <v>32534299</v>
      </c>
      <c r="B577" s="1">
        <v>42829.302083333336</v>
      </c>
      <c r="C577">
        <f t="shared" si="16"/>
        <v>2017</v>
      </c>
      <c r="D577">
        <f t="shared" si="17"/>
        <v>4</v>
      </c>
    </row>
    <row r="578" spans="1:4" x14ac:dyDescent="0.2">
      <c r="A578">
        <v>32622581</v>
      </c>
      <c r="B578" s="1">
        <v>41271</v>
      </c>
      <c r="C578">
        <f t="shared" si="16"/>
        <v>2012</v>
      </c>
      <c r="D578">
        <f t="shared" si="17"/>
        <v>12</v>
      </c>
    </row>
    <row r="579" spans="1:4" x14ac:dyDescent="0.2">
      <c r="A579">
        <v>32649295</v>
      </c>
      <c r="B579" s="1">
        <v>43052.260416666664</v>
      </c>
      <c r="C579">
        <f t="shared" ref="C579:C642" si="18">YEAR(B579)</f>
        <v>2017</v>
      </c>
      <c r="D579">
        <f t="shared" ref="D579:D642" si="19">MONTH(B579)</f>
        <v>11</v>
      </c>
    </row>
    <row r="580" spans="1:4" x14ac:dyDescent="0.2">
      <c r="A580">
        <v>32659369</v>
      </c>
      <c r="B580" s="1">
        <v>43123.383333333331</v>
      </c>
      <c r="C580">
        <f t="shared" si="18"/>
        <v>2018</v>
      </c>
      <c r="D580">
        <f t="shared" si="19"/>
        <v>1</v>
      </c>
    </row>
    <row r="581" spans="1:4" x14ac:dyDescent="0.2">
      <c r="A581">
        <v>32662009</v>
      </c>
      <c r="B581" s="1">
        <v>42149</v>
      </c>
      <c r="C581">
        <f t="shared" si="18"/>
        <v>2015</v>
      </c>
      <c r="D581">
        <f t="shared" si="19"/>
        <v>5</v>
      </c>
    </row>
    <row r="582" spans="1:4" x14ac:dyDescent="0.2">
      <c r="A582">
        <v>32678740</v>
      </c>
      <c r="B582" s="1">
        <v>42073</v>
      </c>
      <c r="C582">
        <f t="shared" si="18"/>
        <v>2015</v>
      </c>
      <c r="D582">
        <f t="shared" si="19"/>
        <v>3</v>
      </c>
    </row>
    <row r="583" spans="1:4" x14ac:dyDescent="0.2">
      <c r="A583">
        <v>32682379</v>
      </c>
      <c r="B583" s="1">
        <v>41528</v>
      </c>
      <c r="C583">
        <f t="shared" si="18"/>
        <v>2013</v>
      </c>
      <c r="D583">
        <f t="shared" si="19"/>
        <v>9</v>
      </c>
    </row>
    <row r="584" spans="1:4" x14ac:dyDescent="0.2">
      <c r="A584">
        <v>32740672</v>
      </c>
      <c r="B584" s="1">
        <v>42213</v>
      </c>
      <c r="C584">
        <f t="shared" si="18"/>
        <v>2015</v>
      </c>
      <c r="D584">
        <f t="shared" si="19"/>
        <v>7</v>
      </c>
    </row>
    <row r="585" spans="1:4" x14ac:dyDescent="0.2">
      <c r="A585">
        <v>32774515</v>
      </c>
      <c r="B585" s="1">
        <v>41285</v>
      </c>
      <c r="C585">
        <f t="shared" si="18"/>
        <v>2013</v>
      </c>
      <c r="D585">
        <f t="shared" si="19"/>
        <v>1</v>
      </c>
    </row>
    <row r="586" spans="1:4" x14ac:dyDescent="0.2">
      <c r="A586">
        <v>32775082</v>
      </c>
      <c r="B586" s="1">
        <v>41406</v>
      </c>
      <c r="C586">
        <f t="shared" si="18"/>
        <v>2013</v>
      </c>
      <c r="D586">
        <f t="shared" si="19"/>
        <v>5</v>
      </c>
    </row>
    <row r="587" spans="1:4" x14ac:dyDescent="0.2">
      <c r="A587">
        <v>32778698</v>
      </c>
      <c r="B587" s="1">
        <v>41689</v>
      </c>
      <c r="C587">
        <f t="shared" si="18"/>
        <v>2014</v>
      </c>
      <c r="D587">
        <f t="shared" si="19"/>
        <v>2</v>
      </c>
    </row>
    <row r="588" spans="1:4" x14ac:dyDescent="0.2">
      <c r="A588">
        <v>32781940</v>
      </c>
      <c r="B588" s="1">
        <v>41448</v>
      </c>
      <c r="C588">
        <f t="shared" si="18"/>
        <v>2013</v>
      </c>
      <c r="D588">
        <f t="shared" si="19"/>
        <v>6</v>
      </c>
    </row>
    <row r="589" spans="1:4" x14ac:dyDescent="0.2">
      <c r="A589">
        <v>32846263</v>
      </c>
      <c r="B589" s="1">
        <v>41934</v>
      </c>
      <c r="C589">
        <f t="shared" si="18"/>
        <v>2014</v>
      </c>
      <c r="D589">
        <f t="shared" si="19"/>
        <v>10</v>
      </c>
    </row>
    <row r="590" spans="1:4" x14ac:dyDescent="0.2">
      <c r="A590">
        <v>32852089</v>
      </c>
      <c r="B590" s="1">
        <v>42615.261111111111</v>
      </c>
      <c r="C590">
        <f t="shared" si="18"/>
        <v>2016</v>
      </c>
      <c r="D590">
        <f t="shared" si="19"/>
        <v>9</v>
      </c>
    </row>
    <row r="591" spans="1:4" x14ac:dyDescent="0.2">
      <c r="A591">
        <v>32859837</v>
      </c>
      <c r="B591" s="1">
        <v>41605</v>
      </c>
      <c r="C591">
        <f t="shared" si="18"/>
        <v>2013</v>
      </c>
      <c r="D591">
        <f t="shared" si="19"/>
        <v>11</v>
      </c>
    </row>
    <row r="592" spans="1:4" x14ac:dyDescent="0.2">
      <c r="A592">
        <v>32885857</v>
      </c>
      <c r="B592" s="1">
        <v>41865</v>
      </c>
      <c r="C592">
        <f t="shared" si="18"/>
        <v>2014</v>
      </c>
      <c r="D592">
        <f t="shared" si="19"/>
        <v>8</v>
      </c>
    </row>
    <row r="593" spans="1:4" x14ac:dyDescent="0.2">
      <c r="A593">
        <v>32886855</v>
      </c>
      <c r="B593" s="1">
        <v>42932.302083333336</v>
      </c>
      <c r="C593">
        <f t="shared" si="18"/>
        <v>2017</v>
      </c>
      <c r="D593">
        <f t="shared" si="19"/>
        <v>7</v>
      </c>
    </row>
    <row r="594" spans="1:4" x14ac:dyDescent="0.2">
      <c r="A594">
        <v>32887523</v>
      </c>
      <c r="B594" s="1">
        <v>41947</v>
      </c>
      <c r="C594">
        <f t="shared" si="18"/>
        <v>2014</v>
      </c>
      <c r="D594">
        <f t="shared" si="19"/>
        <v>11</v>
      </c>
    </row>
    <row r="595" spans="1:4" x14ac:dyDescent="0.2">
      <c r="A595">
        <v>32888729</v>
      </c>
      <c r="B595" s="1">
        <v>41904</v>
      </c>
      <c r="C595">
        <f t="shared" si="18"/>
        <v>2014</v>
      </c>
      <c r="D595">
        <f t="shared" si="19"/>
        <v>9</v>
      </c>
    </row>
    <row r="596" spans="1:4" x14ac:dyDescent="0.2">
      <c r="A596">
        <v>32928111</v>
      </c>
      <c r="B596" s="1">
        <v>41897</v>
      </c>
      <c r="C596">
        <f t="shared" si="18"/>
        <v>2014</v>
      </c>
      <c r="D596">
        <f t="shared" si="19"/>
        <v>9</v>
      </c>
    </row>
    <row r="597" spans="1:4" x14ac:dyDescent="0.2">
      <c r="A597">
        <v>32977480</v>
      </c>
      <c r="B597" s="1">
        <v>41809</v>
      </c>
      <c r="C597">
        <f t="shared" si="18"/>
        <v>2014</v>
      </c>
      <c r="D597">
        <f t="shared" si="19"/>
        <v>6</v>
      </c>
    </row>
    <row r="598" spans="1:4" x14ac:dyDescent="0.2">
      <c r="A598">
        <v>32982852</v>
      </c>
      <c r="B598" s="1">
        <v>42830.302083333336</v>
      </c>
      <c r="C598">
        <f t="shared" si="18"/>
        <v>2017</v>
      </c>
      <c r="D598">
        <f t="shared" si="19"/>
        <v>4</v>
      </c>
    </row>
    <row r="599" spans="1:4" x14ac:dyDescent="0.2">
      <c r="A599">
        <v>32986598</v>
      </c>
      <c r="B599" s="1">
        <v>41207</v>
      </c>
      <c r="C599">
        <f t="shared" si="18"/>
        <v>2012</v>
      </c>
      <c r="D599">
        <f t="shared" si="19"/>
        <v>10</v>
      </c>
    </row>
    <row r="600" spans="1:4" x14ac:dyDescent="0.2">
      <c r="A600">
        <v>32998098</v>
      </c>
      <c r="B600" s="1">
        <v>42473</v>
      </c>
      <c r="C600">
        <f t="shared" si="18"/>
        <v>2016</v>
      </c>
      <c r="D600">
        <f t="shared" si="19"/>
        <v>4</v>
      </c>
    </row>
    <row r="601" spans="1:4" x14ac:dyDescent="0.2">
      <c r="A601">
        <v>33034166</v>
      </c>
      <c r="B601" s="1">
        <v>41504</v>
      </c>
      <c r="C601">
        <f t="shared" si="18"/>
        <v>2013</v>
      </c>
      <c r="D601">
        <f t="shared" si="19"/>
        <v>8</v>
      </c>
    </row>
    <row r="602" spans="1:4" x14ac:dyDescent="0.2">
      <c r="A602">
        <v>33036930</v>
      </c>
      <c r="B602" s="1">
        <v>42844.412499999999</v>
      </c>
      <c r="C602">
        <f t="shared" si="18"/>
        <v>2017</v>
      </c>
      <c r="D602">
        <f t="shared" si="19"/>
        <v>4</v>
      </c>
    </row>
    <row r="603" spans="1:4" x14ac:dyDescent="0.2">
      <c r="A603">
        <v>33062423</v>
      </c>
      <c r="B603" s="1">
        <v>41121</v>
      </c>
      <c r="C603">
        <f t="shared" si="18"/>
        <v>2012</v>
      </c>
      <c r="D603">
        <f t="shared" si="19"/>
        <v>7</v>
      </c>
    </row>
    <row r="604" spans="1:4" x14ac:dyDescent="0.2">
      <c r="A604">
        <v>33092305</v>
      </c>
      <c r="B604" s="1">
        <v>42983.302777777775</v>
      </c>
      <c r="C604">
        <f t="shared" si="18"/>
        <v>2017</v>
      </c>
      <c r="D604">
        <f t="shared" si="19"/>
        <v>9</v>
      </c>
    </row>
    <row r="605" spans="1:4" x14ac:dyDescent="0.2">
      <c r="A605">
        <v>33104480</v>
      </c>
      <c r="B605" s="1">
        <v>42193</v>
      </c>
      <c r="C605">
        <f t="shared" si="18"/>
        <v>2015</v>
      </c>
      <c r="D605">
        <f t="shared" si="19"/>
        <v>7</v>
      </c>
    </row>
    <row r="606" spans="1:4" x14ac:dyDescent="0.2">
      <c r="A606">
        <v>33112566</v>
      </c>
      <c r="B606" s="1">
        <v>42688.260416666664</v>
      </c>
      <c r="C606">
        <f t="shared" si="18"/>
        <v>2016</v>
      </c>
      <c r="D606">
        <f t="shared" si="19"/>
        <v>11</v>
      </c>
    </row>
    <row r="607" spans="1:4" x14ac:dyDescent="0.2">
      <c r="A607">
        <v>33118365</v>
      </c>
      <c r="B607" s="1">
        <v>41207</v>
      </c>
      <c r="C607">
        <f t="shared" si="18"/>
        <v>2012</v>
      </c>
      <c r="D607">
        <f t="shared" si="19"/>
        <v>10</v>
      </c>
    </row>
    <row r="608" spans="1:4" x14ac:dyDescent="0.2">
      <c r="A608">
        <v>33130295</v>
      </c>
      <c r="B608" s="1">
        <v>41600</v>
      </c>
      <c r="C608">
        <f t="shared" si="18"/>
        <v>2013</v>
      </c>
      <c r="D608">
        <f t="shared" si="19"/>
        <v>11</v>
      </c>
    </row>
    <row r="609" spans="1:4" x14ac:dyDescent="0.2">
      <c r="A609">
        <v>33153214</v>
      </c>
      <c r="B609" s="1">
        <v>42158</v>
      </c>
      <c r="C609">
        <f t="shared" si="18"/>
        <v>2015</v>
      </c>
      <c r="D609">
        <f t="shared" si="19"/>
        <v>6</v>
      </c>
    </row>
    <row r="610" spans="1:4" x14ac:dyDescent="0.2">
      <c r="A610">
        <v>33153255</v>
      </c>
      <c r="B610" s="1">
        <v>42114</v>
      </c>
      <c r="C610">
        <f t="shared" si="18"/>
        <v>2015</v>
      </c>
      <c r="D610">
        <f t="shared" si="19"/>
        <v>4</v>
      </c>
    </row>
    <row r="611" spans="1:4" x14ac:dyDescent="0.2">
      <c r="A611">
        <v>33172123</v>
      </c>
      <c r="B611" s="1">
        <v>43129.260416666664</v>
      </c>
      <c r="C611">
        <f t="shared" si="18"/>
        <v>2018</v>
      </c>
      <c r="D611">
        <f t="shared" si="19"/>
        <v>1</v>
      </c>
    </row>
    <row r="612" spans="1:4" x14ac:dyDescent="0.2">
      <c r="A612">
        <v>33179805</v>
      </c>
      <c r="B612" s="1">
        <v>42376</v>
      </c>
      <c r="C612">
        <f t="shared" si="18"/>
        <v>2016</v>
      </c>
      <c r="D612">
        <f t="shared" si="19"/>
        <v>1</v>
      </c>
    </row>
    <row r="613" spans="1:4" x14ac:dyDescent="0.2">
      <c r="A613">
        <v>33206418</v>
      </c>
      <c r="B613" s="1">
        <v>41204</v>
      </c>
      <c r="C613">
        <f t="shared" si="18"/>
        <v>2012</v>
      </c>
      <c r="D613">
        <f t="shared" si="19"/>
        <v>10</v>
      </c>
    </row>
    <row r="614" spans="1:4" x14ac:dyDescent="0.2">
      <c r="A614">
        <v>33233255</v>
      </c>
      <c r="B614" s="1">
        <v>41708</v>
      </c>
      <c r="C614">
        <f t="shared" si="18"/>
        <v>2014</v>
      </c>
      <c r="D614">
        <f t="shared" si="19"/>
        <v>3</v>
      </c>
    </row>
    <row r="615" spans="1:4" x14ac:dyDescent="0.2">
      <c r="A615">
        <v>33238650</v>
      </c>
      <c r="B615" s="1">
        <v>41200</v>
      </c>
      <c r="C615">
        <f t="shared" si="18"/>
        <v>2012</v>
      </c>
      <c r="D615">
        <f t="shared" si="19"/>
        <v>10</v>
      </c>
    </row>
    <row r="616" spans="1:4" x14ac:dyDescent="0.2">
      <c r="A616">
        <v>33255712</v>
      </c>
      <c r="B616" s="1">
        <v>42527.482638888891</v>
      </c>
      <c r="C616">
        <f t="shared" si="18"/>
        <v>2016</v>
      </c>
      <c r="D616">
        <f t="shared" si="19"/>
        <v>6</v>
      </c>
    </row>
    <row r="617" spans="1:4" x14ac:dyDescent="0.2">
      <c r="A617">
        <v>33256777</v>
      </c>
      <c r="B617" s="1">
        <v>42327</v>
      </c>
      <c r="C617">
        <f t="shared" si="18"/>
        <v>2015</v>
      </c>
      <c r="D617">
        <f t="shared" si="19"/>
        <v>11</v>
      </c>
    </row>
    <row r="618" spans="1:4" x14ac:dyDescent="0.2">
      <c r="A618">
        <v>33259524</v>
      </c>
      <c r="B618" s="1">
        <v>42926.302083333336</v>
      </c>
      <c r="C618">
        <f t="shared" si="18"/>
        <v>2017</v>
      </c>
      <c r="D618">
        <f t="shared" si="19"/>
        <v>7</v>
      </c>
    </row>
    <row r="619" spans="1:4" x14ac:dyDescent="0.2">
      <c r="A619">
        <v>33259599</v>
      </c>
      <c r="B619" s="1">
        <v>42940.446527777778</v>
      </c>
      <c r="C619">
        <f t="shared" si="18"/>
        <v>2017</v>
      </c>
      <c r="D619">
        <f t="shared" si="19"/>
        <v>7</v>
      </c>
    </row>
    <row r="620" spans="1:4" x14ac:dyDescent="0.2">
      <c r="A620">
        <v>33267246</v>
      </c>
      <c r="B620" s="1">
        <v>41809</v>
      </c>
      <c r="C620">
        <f t="shared" si="18"/>
        <v>2014</v>
      </c>
      <c r="D620">
        <f t="shared" si="19"/>
        <v>6</v>
      </c>
    </row>
    <row r="621" spans="1:4" x14ac:dyDescent="0.2">
      <c r="A621">
        <v>33268921</v>
      </c>
      <c r="B621" s="1">
        <v>42185</v>
      </c>
      <c r="C621">
        <f t="shared" si="18"/>
        <v>2015</v>
      </c>
      <c r="D621">
        <f t="shared" si="19"/>
        <v>6</v>
      </c>
    </row>
    <row r="622" spans="1:4" x14ac:dyDescent="0.2">
      <c r="A622">
        <v>33272154</v>
      </c>
      <c r="B622" s="1">
        <v>41861</v>
      </c>
      <c r="C622">
        <f t="shared" si="18"/>
        <v>2014</v>
      </c>
      <c r="D622">
        <f t="shared" si="19"/>
        <v>8</v>
      </c>
    </row>
    <row r="623" spans="1:4" x14ac:dyDescent="0.2">
      <c r="A623">
        <v>33273459</v>
      </c>
      <c r="B623" s="1">
        <v>41831</v>
      </c>
      <c r="C623">
        <f t="shared" si="18"/>
        <v>2014</v>
      </c>
      <c r="D623">
        <f t="shared" si="19"/>
        <v>7</v>
      </c>
    </row>
    <row r="624" spans="1:4" x14ac:dyDescent="0.2">
      <c r="A624">
        <v>33315045</v>
      </c>
      <c r="B624" s="1">
        <v>41154</v>
      </c>
      <c r="C624">
        <f t="shared" si="18"/>
        <v>2012</v>
      </c>
      <c r="D624">
        <f t="shared" si="19"/>
        <v>9</v>
      </c>
    </row>
    <row r="625" spans="1:4" x14ac:dyDescent="0.2">
      <c r="A625">
        <v>33316431</v>
      </c>
      <c r="B625" s="1">
        <v>43122.260416666664</v>
      </c>
      <c r="C625">
        <f t="shared" si="18"/>
        <v>2018</v>
      </c>
      <c r="D625">
        <f t="shared" si="19"/>
        <v>1</v>
      </c>
    </row>
    <row r="626" spans="1:4" x14ac:dyDescent="0.2">
      <c r="A626">
        <v>33317991</v>
      </c>
      <c r="B626" s="1">
        <v>42541.426388888889</v>
      </c>
      <c r="C626">
        <f t="shared" si="18"/>
        <v>2016</v>
      </c>
      <c r="D626">
        <f t="shared" si="19"/>
        <v>6</v>
      </c>
    </row>
    <row r="627" spans="1:4" x14ac:dyDescent="0.2">
      <c r="A627">
        <v>33318783</v>
      </c>
      <c r="B627" s="1">
        <v>41671</v>
      </c>
      <c r="C627">
        <f t="shared" si="18"/>
        <v>2014</v>
      </c>
      <c r="D627">
        <f t="shared" si="19"/>
        <v>2</v>
      </c>
    </row>
    <row r="628" spans="1:4" x14ac:dyDescent="0.2">
      <c r="A628">
        <v>33331117</v>
      </c>
      <c r="B628" s="1">
        <v>41855</v>
      </c>
      <c r="C628">
        <f t="shared" si="18"/>
        <v>2014</v>
      </c>
      <c r="D628">
        <f t="shared" si="19"/>
        <v>8</v>
      </c>
    </row>
    <row r="629" spans="1:4" x14ac:dyDescent="0.2">
      <c r="A629">
        <v>33331174</v>
      </c>
      <c r="B629" s="1">
        <v>42912.328472222223</v>
      </c>
      <c r="C629">
        <f t="shared" si="18"/>
        <v>2017</v>
      </c>
      <c r="D629">
        <f t="shared" si="19"/>
        <v>6</v>
      </c>
    </row>
    <row r="630" spans="1:4" x14ac:dyDescent="0.2">
      <c r="A630">
        <v>33332479</v>
      </c>
      <c r="B630" s="1">
        <v>42117</v>
      </c>
      <c r="C630">
        <f t="shared" si="18"/>
        <v>2015</v>
      </c>
      <c r="D630">
        <f t="shared" si="19"/>
        <v>4</v>
      </c>
    </row>
    <row r="631" spans="1:4" x14ac:dyDescent="0.2">
      <c r="A631">
        <v>33345216</v>
      </c>
      <c r="B631" s="1">
        <v>43008.302777777775</v>
      </c>
      <c r="C631">
        <f t="shared" si="18"/>
        <v>2017</v>
      </c>
      <c r="D631">
        <f t="shared" si="19"/>
        <v>9</v>
      </c>
    </row>
    <row r="632" spans="1:4" x14ac:dyDescent="0.2">
      <c r="A632">
        <v>33375643</v>
      </c>
      <c r="B632" s="1">
        <v>42922.302083333336</v>
      </c>
      <c r="C632">
        <f t="shared" si="18"/>
        <v>2017</v>
      </c>
      <c r="D632">
        <f t="shared" si="19"/>
        <v>7</v>
      </c>
    </row>
    <row r="633" spans="1:4" x14ac:dyDescent="0.2">
      <c r="A633">
        <v>33378308</v>
      </c>
      <c r="B633" s="1">
        <v>42625.327777777777</v>
      </c>
      <c r="C633">
        <f t="shared" si="18"/>
        <v>2016</v>
      </c>
      <c r="D633">
        <f t="shared" si="19"/>
        <v>9</v>
      </c>
    </row>
    <row r="634" spans="1:4" x14ac:dyDescent="0.2">
      <c r="A634">
        <v>33378944</v>
      </c>
      <c r="B634" s="1">
        <v>42540.474999999999</v>
      </c>
      <c r="C634">
        <f t="shared" si="18"/>
        <v>2016</v>
      </c>
      <c r="D634">
        <f t="shared" si="19"/>
        <v>6</v>
      </c>
    </row>
    <row r="635" spans="1:4" x14ac:dyDescent="0.2">
      <c r="A635">
        <v>33403882</v>
      </c>
      <c r="B635" s="1">
        <v>41637</v>
      </c>
      <c r="C635">
        <f t="shared" si="18"/>
        <v>2013</v>
      </c>
      <c r="D635">
        <f t="shared" si="19"/>
        <v>12</v>
      </c>
    </row>
    <row r="636" spans="1:4" x14ac:dyDescent="0.2">
      <c r="A636">
        <v>33455817</v>
      </c>
      <c r="B636" s="1">
        <v>41443</v>
      </c>
      <c r="C636">
        <f t="shared" si="18"/>
        <v>2013</v>
      </c>
      <c r="D636">
        <f t="shared" si="19"/>
        <v>6</v>
      </c>
    </row>
    <row r="637" spans="1:4" x14ac:dyDescent="0.2">
      <c r="A637">
        <v>33458233</v>
      </c>
      <c r="B637" s="1">
        <v>42045</v>
      </c>
      <c r="C637">
        <f t="shared" si="18"/>
        <v>2015</v>
      </c>
      <c r="D637">
        <f t="shared" si="19"/>
        <v>2</v>
      </c>
    </row>
    <row r="638" spans="1:4" x14ac:dyDescent="0.2">
      <c r="A638">
        <v>33479908</v>
      </c>
      <c r="B638" s="1">
        <v>43109.260416666664</v>
      </c>
      <c r="C638">
        <f t="shared" si="18"/>
        <v>2018</v>
      </c>
      <c r="D638">
        <f t="shared" si="19"/>
        <v>1</v>
      </c>
    </row>
    <row r="639" spans="1:4" x14ac:dyDescent="0.2">
      <c r="A639">
        <v>33506163</v>
      </c>
      <c r="B639" s="1">
        <v>43027.761805555558</v>
      </c>
      <c r="C639">
        <f t="shared" si="18"/>
        <v>2017</v>
      </c>
      <c r="D639">
        <f t="shared" si="19"/>
        <v>10</v>
      </c>
    </row>
    <row r="640" spans="1:4" x14ac:dyDescent="0.2">
      <c r="A640">
        <v>33511551</v>
      </c>
      <c r="B640" s="1">
        <v>43066.375</v>
      </c>
      <c r="C640">
        <f t="shared" si="18"/>
        <v>2017</v>
      </c>
      <c r="D640">
        <f t="shared" si="19"/>
        <v>11</v>
      </c>
    </row>
    <row r="641" spans="1:4" x14ac:dyDescent="0.2">
      <c r="A641">
        <v>33511775</v>
      </c>
      <c r="B641" s="1">
        <v>42808.3</v>
      </c>
      <c r="C641">
        <f t="shared" si="18"/>
        <v>2017</v>
      </c>
      <c r="D641">
        <f t="shared" si="19"/>
        <v>3</v>
      </c>
    </row>
    <row r="642" spans="1:4" x14ac:dyDescent="0.2">
      <c r="A642">
        <v>33515115</v>
      </c>
      <c r="B642" s="1">
        <v>41220</v>
      </c>
      <c r="C642">
        <f t="shared" si="18"/>
        <v>2012</v>
      </c>
      <c r="D642">
        <f t="shared" si="19"/>
        <v>11</v>
      </c>
    </row>
    <row r="643" spans="1:4" x14ac:dyDescent="0.2">
      <c r="A643">
        <v>33528696</v>
      </c>
      <c r="B643" s="1">
        <v>42737.382638888892</v>
      </c>
      <c r="C643">
        <f t="shared" ref="C643:C706" si="20">YEAR(B643)</f>
        <v>2017</v>
      </c>
      <c r="D643">
        <f t="shared" ref="D643:D706" si="21">MONTH(B643)</f>
        <v>1</v>
      </c>
    </row>
    <row r="644" spans="1:4" x14ac:dyDescent="0.2">
      <c r="A644">
        <v>33532565</v>
      </c>
      <c r="B644" s="1">
        <v>41812</v>
      </c>
      <c r="C644">
        <f t="shared" si="20"/>
        <v>2014</v>
      </c>
      <c r="D644">
        <f t="shared" si="21"/>
        <v>6</v>
      </c>
    </row>
    <row r="645" spans="1:4" x14ac:dyDescent="0.2">
      <c r="A645">
        <v>33533555</v>
      </c>
      <c r="B645" s="1">
        <v>41485</v>
      </c>
      <c r="C645">
        <f t="shared" si="20"/>
        <v>2013</v>
      </c>
      <c r="D645">
        <f t="shared" si="21"/>
        <v>7</v>
      </c>
    </row>
    <row r="646" spans="1:4" x14ac:dyDescent="0.2">
      <c r="A646">
        <v>33552209</v>
      </c>
      <c r="B646" s="1">
        <v>41840</v>
      </c>
      <c r="C646">
        <f t="shared" si="20"/>
        <v>2014</v>
      </c>
      <c r="D646">
        <f t="shared" si="21"/>
        <v>7</v>
      </c>
    </row>
    <row r="647" spans="1:4" x14ac:dyDescent="0.2">
      <c r="A647">
        <v>33560871</v>
      </c>
      <c r="B647" s="1">
        <v>41641</v>
      </c>
      <c r="C647">
        <f t="shared" si="20"/>
        <v>2014</v>
      </c>
      <c r="D647">
        <f t="shared" si="21"/>
        <v>1</v>
      </c>
    </row>
    <row r="648" spans="1:4" x14ac:dyDescent="0.2">
      <c r="A648">
        <v>33584061</v>
      </c>
      <c r="B648" s="1">
        <v>43078.261111111111</v>
      </c>
      <c r="C648">
        <f t="shared" si="20"/>
        <v>2017</v>
      </c>
      <c r="D648">
        <f t="shared" si="21"/>
        <v>12</v>
      </c>
    </row>
    <row r="649" spans="1:4" x14ac:dyDescent="0.2">
      <c r="A649">
        <v>33586397</v>
      </c>
      <c r="B649" s="1">
        <v>43067.260416666664</v>
      </c>
      <c r="C649">
        <f t="shared" si="20"/>
        <v>2017</v>
      </c>
      <c r="D649">
        <f t="shared" si="21"/>
        <v>11</v>
      </c>
    </row>
    <row r="650" spans="1:4" x14ac:dyDescent="0.2">
      <c r="A650">
        <v>33596446</v>
      </c>
      <c r="B650" s="1">
        <v>41589</v>
      </c>
      <c r="C650">
        <f t="shared" si="20"/>
        <v>2013</v>
      </c>
      <c r="D650">
        <f t="shared" si="21"/>
        <v>11</v>
      </c>
    </row>
    <row r="651" spans="1:4" x14ac:dyDescent="0.2">
      <c r="A651">
        <v>33707183</v>
      </c>
      <c r="B651" s="1">
        <v>42695.260416666664</v>
      </c>
      <c r="C651">
        <f t="shared" si="20"/>
        <v>2016</v>
      </c>
      <c r="D651">
        <f t="shared" si="21"/>
        <v>11</v>
      </c>
    </row>
    <row r="652" spans="1:4" x14ac:dyDescent="0.2">
      <c r="A652">
        <v>33764549</v>
      </c>
      <c r="B652" s="1">
        <v>41613</v>
      </c>
      <c r="C652">
        <f t="shared" si="20"/>
        <v>2013</v>
      </c>
      <c r="D652">
        <f t="shared" si="21"/>
        <v>12</v>
      </c>
    </row>
    <row r="653" spans="1:4" x14ac:dyDescent="0.2">
      <c r="A653">
        <v>33779927</v>
      </c>
      <c r="B653" s="1">
        <v>42363</v>
      </c>
      <c r="C653">
        <f t="shared" si="20"/>
        <v>2015</v>
      </c>
      <c r="D653">
        <f t="shared" si="21"/>
        <v>12</v>
      </c>
    </row>
    <row r="654" spans="1:4" x14ac:dyDescent="0.2">
      <c r="A654">
        <v>33804006</v>
      </c>
      <c r="B654" s="1">
        <v>41940</v>
      </c>
      <c r="C654">
        <f t="shared" si="20"/>
        <v>2014</v>
      </c>
      <c r="D654">
        <f t="shared" si="21"/>
        <v>10</v>
      </c>
    </row>
    <row r="655" spans="1:4" x14ac:dyDescent="0.2">
      <c r="A655">
        <v>33817446</v>
      </c>
      <c r="B655" s="1">
        <v>43025.393750000003</v>
      </c>
      <c r="C655">
        <f t="shared" si="20"/>
        <v>2017</v>
      </c>
      <c r="D655">
        <f t="shared" si="21"/>
        <v>10</v>
      </c>
    </row>
    <row r="656" spans="1:4" x14ac:dyDescent="0.2">
      <c r="A656">
        <v>33818972</v>
      </c>
      <c r="B656" s="1">
        <v>42793.260416666664</v>
      </c>
      <c r="C656">
        <f t="shared" si="20"/>
        <v>2017</v>
      </c>
      <c r="D656">
        <f t="shared" si="21"/>
        <v>2</v>
      </c>
    </row>
    <row r="657" spans="1:4" x14ac:dyDescent="0.2">
      <c r="A657">
        <v>33819475</v>
      </c>
      <c r="B657" s="1">
        <v>42605.260416666664</v>
      </c>
      <c r="C657">
        <f t="shared" si="20"/>
        <v>2016</v>
      </c>
      <c r="D657">
        <f t="shared" si="21"/>
        <v>8</v>
      </c>
    </row>
    <row r="658" spans="1:4" x14ac:dyDescent="0.2">
      <c r="A658">
        <v>33820606</v>
      </c>
      <c r="B658" s="1">
        <v>41578</v>
      </c>
      <c r="C658">
        <f t="shared" si="20"/>
        <v>2013</v>
      </c>
      <c r="D658">
        <f t="shared" si="21"/>
        <v>10</v>
      </c>
    </row>
    <row r="659" spans="1:4" x14ac:dyDescent="0.2">
      <c r="A659">
        <v>33855578</v>
      </c>
      <c r="B659" s="1">
        <v>41780</v>
      </c>
      <c r="C659">
        <f t="shared" si="20"/>
        <v>2014</v>
      </c>
      <c r="D659">
        <f t="shared" si="21"/>
        <v>5</v>
      </c>
    </row>
    <row r="660" spans="1:4" x14ac:dyDescent="0.2">
      <c r="A660">
        <v>33858564</v>
      </c>
      <c r="B660" s="1">
        <v>42421</v>
      </c>
      <c r="C660">
        <f t="shared" si="20"/>
        <v>2016</v>
      </c>
      <c r="D660">
        <f t="shared" si="21"/>
        <v>2</v>
      </c>
    </row>
    <row r="661" spans="1:4" x14ac:dyDescent="0.2">
      <c r="A661">
        <v>33894072</v>
      </c>
      <c r="B661" s="1">
        <v>41239</v>
      </c>
      <c r="C661">
        <f t="shared" si="20"/>
        <v>2012</v>
      </c>
      <c r="D661">
        <f t="shared" si="21"/>
        <v>11</v>
      </c>
    </row>
    <row r="662" spans="1:4" x14ac:dyDescent="0.2">
      <c r="A662">
        <v>33897331</v>
      </c>
      <c r="B662" s="1">
        <v>41486</v>
      </c>
      <c r="C662">
        <f t="shared" si="20"/>
        <v>2013</v>
      </c>
      <c r="D662">
        <f t="shared" si="21"/>
        <v>7</v>
      </c>
    </row>
    <row r="663" spans="1:4" x14ac:dyDescent="0.2">
      <c r="A663">
        <v>33899154</v>
      </c>
      <c r="B663" s="1">
        <v>40988</v>
      </c>
      <c r="C663">
        <f t="shared" si="20"/>
        <v>2012</v>
      </c>
      <c r="D663">
        <f t="shared" si="21"/>
        <v>3</v>
      </c>
    </row>
    <row r="664" spans="1:4" x14ac:dyDescent="0.2">
      <c r="A664">
        <v>33899873</v>
      </c>
      <c r="B664" s="1">
        <v>42495</v>
      </c>
      <c r="C664">
        <f t="shared" si="20"/>
        <v>2016</v>
      </c>
      <c r="D664">
        <f t="shared" si="21"/>
        <v>5</v>
      </c>
    </row>
    <row r="665" spans="1:4" x14ac:dyDescent="0.2">
      <c r="A665">
        <v>33913161</v>
      </c>
      <c r="B665" s="1">
        <v>42933.302083333336</v>
      </c>
      <c r="C665">
        <f t="shared" si="20"/>
        <v>2017</v>
      </c>
      <c r="D665">
        <f t="shared" si="21"/>
        <v>7</v>
      </c>
    </row>
    <row r="666" spans="1:4" x14ac:dyDescent="0.2">
      <c r="A666">
        <v>33928185</v>
      </c>
      <c r="B666" s="1">
        <v>41455</v>
      </c>
      <c r="C666">
        <f t="shared" si="20"/>
        <v>2013</v>
      </c>
      <c r="D666">
        <f t="shared" si="21"/>
        <v>6</v>
      </c>
    </row>
    <row r="667" spans="1:4" x14ac:dyDescent="0.2">
      <c r="A667">
        <v>33928276</v>
      </c>
      <c r="B667" s="1">
        <v>42256</v>
      </c>
      <c r="C667">
        <f t="shared" si="20"/>
        <v>2015</v>
      </c>
      <c r="D667">
        <f t="shared" si="21"/>
        <v>9</v>
      </c>
    </row>
    <row r="668" spans="1:4" x14ac:dyDescent="0.2">
      <c r="A668">
        <v>33943606</v>
      </c>
      <c r="B668" s="1">
        <v>42569.418749999997</v>
      </c>
      <c r="C668">
        <f t="shared" si="20"/>
        <v>2016</v>
      </c>
      <c r="D668">
        <f t="shared" si="21"/>
        <v>7</v>
      </c>
    </row>
    <row r="669" spans="1:4" x14ac:dyDescent="0.2">
      <c r="A669">
        <v>33961590</v>
      </c>
      <c r="B669" s="1">
        <v>41645</v>
      </c>
      <c r="C669">
        <f t="shared" si="20"/>
        <v>2014</v>
      </c>
      <c r="D669">
        <f t="shared" si="21"/>
        <v>1</v>
      </c>
    </row>
    <row r="670" spans="1:4" x14ac:dyDescent="0.2">
      <c r="A670">
        <v>33976879</v>
      </c>
      <c r="B670" s="1">
        <v>42178</v>
      </c>
      <c r="C670">
        <f t="shared" si="20"/>
        <v>2015</v>
      </c>
      <c r="D670">
        <f t="shared" si="21"/>
        <v>6</v>
      </c>
    </row>
    <row r="671" spans="1:4" x14ac:dyDescent="0.2">
      <c r="A671">
        <v>33977331</v>
      </c>
      <c r="B671" s="1">
        <v>41541</v>
      </c>
      <c r="C671">
        <f t="shared" si="20"/>
        <v>2013</v>
      </c>
      <c r="D671">
        <f t="shared" si="21"/>
        <v>9</v>
      </c>
    </row>
    <row r="672" spans="1:4" x14ac:dyDescent="0.2">
      <c r="A672">
        <v>33979048</v>
      </c>
      <c r="B672" s="1">
        <v>41201</v>
      </c>
      <c r="C672">
        <f t="shared" si="20"/>
        <v>2012</v>
      </c>
      <c r="D672">
        <f t="shared" si="21"/>
        <v>10</v>
      </c>
    </row>
    <row r="673" spans="1:4" x14ac:dyDescent="0.2">
      <c r="A673">
        <v>33998766</v>
      </c>
      <c r="B673" s="1">
        <v>41865</v>
      </c>
      <c r="C673">
        <f t="shared" si="20"/>
        <v>2014</v>
      </c>
      <c r="D673">
        <f t="shared" si="21"/>
        <v>8</v>
      </c>
    </row>
    <row r="674" spans="1:4" x14ac:dyDescent="0.2">
      <c r="A674">
        <v>33999996</v>
      </c>
      <c r="B674" s="1">
        <v>41253</v>
      </c>
      <c r="C674">
        <f t="shared" si="20"/>
        <v>2012</v>
      </c>
      <c r="D674">
        <f t="shared" si="21"/>
        <v>12</v>
      </c>
    </row>
    <row r="675" spans="1:4" x14ac:dyDescent="0.2">
      <c r="A675">
        <v>34004192</v>
      </c>
      <c r="B675" s="1">
        <v>42355</v>
      </c>
      <c r="C675">
        <f t="shared" si="20"/>
        <v>2015</v>
      </c>
      <c r="D675">
        <f t="shared" si="21"/>
        <v>12</v>
      </c>
    </row>
    <row r="676" spans="1:4" x14ac:dyDescent="0.2">
      <c r="A676">
        <v>34004325</v>
      </c>
      <c r="B676" s="1">
        <v>42424</v>
      </c>
      <c r="C676">
        <f t="shared" si="20"/>
        <v>2016</v>
      </c>
      <c r="D676">
        <f t="shared" si="21"/>
        <v>2</v>
      </c>
    </row>
    <row r="677" spans="1:4" x14ac:dyDescent="0.2">
      <c r="A677">
        <v>34009332</v>
      </c>
      <c r="B677" s="1">
        <v>42923.302777777775</v>
      </c>
      <c r="C677">
        <f t="shared" si="20"/>
        <v>2017</v>
      </c>
      <c r="D677">
        <f t="shared" si="21"/>
        <v>7</v>
      </c>
    </row>
    <row r="678" spans="1:4" x14ac:dyDescent="0.2">
      <c r="A678">
        <v>34020560</v>
      </c>
      <c r="B678" s="1">
        <v>42691.260416666664</v>
      </c>
      <c r="C678">
        <f t="shared" si="20"/>
        <v>2016</v>
      </c>
      <c r="D678">
        <f t="shared" si="21"/>
        <v>11</v>
      </c>
    </row>
    <row r="679" spans="1:4" x14ac:dyDescent="0.2">
      <c r="A679">
        <v>34040436</v>
      </c>
      <c r="B679" s="1">
        <v>41386</v>
      </c>
      <c r="C679">
        <f t="shared" si="20"/>
        <v>2013</v>
      </c>
      <c r="D679">
        <f t="shared" si="21"/>
        <v>4</v>
      </c>
    </row>
    <row r="680" spans="1:4" x14ac:dyDescent="0.2">
      <c r="A680">
        <v>34053173</v>
      </c>
      <c r="B680" s="1">
        <v>42431</v>
      </c>
      <c r="C680">
        <f t="shared" si="20"/>
        <v>2016</v>
      </c>
      <c r="D680">
        <f t="shared" si="21"/>
        <v>3</v>
      </c>
    </row>
    <row r="681" spans="1:4" x14ac:dyDescent="0.2">
      <c r="A681">
        <v>34060327</v>
      </c>
      <c r="B681" s="1">
        <v>42033</v>
      </c>
      <c r="C681">
        <f t="shared" si="20"/>
        <v>2015</v>
      </c>
      <c r="D681">
        <f t="shared" si="21"/>
        <v>1</v>
      </c>
    </row>
    <row r="682" spans="1:4" x14ac:dyDescent="0.2">
      <c r="A682">
        <v>34066597</v>
      </c>
      <c r="B682" s="1">
        <v>42423</v>
      </c>
      <c r="C682">
        <f t="shared" si="20"/>
        <v>2016</v>
      </c>
      <c r="D682">
        <f t="shared" si="21"/>
        <v>2</v>
      </c>
    </row>
    <row r="683" spans="1:4" x14ac:dyDescent="0.2">
      <c r="A683">
        <v>34075028</v>
      </c>
      <c r="B683" s="1">
        <v>42114</v>
      </c>
      <c r="C683">
        <f t="shared" si="20"/>
        <v>2015</v>
      </c>
      <c r="D683">
        <f t="shared" si="21"/>
        <v>4</v>
      </c>
    </row>
    <row r="684" spans="1:4" x14ac:dyDescent="0.2">
      <c r="A684">
        <v>34102384</v>
      </c>
      <c r="B684" s="1">
        <v>41913</v>
      </c>
      <c r="C684">
        <f t="shared" si="20"/>
        <v>2014</v>
      </c>
      <c r="D684">
        <f t="shared" si="21"/>
        <v>10</v>
      </c>
    </row>
    <row r="685" spans="1:4" x14ac:dyDescent="0.2">
      <c r="A685">
        <v>34123000</v>
      </c>
      <c r="B685" s="1">
        <v>42933.302083333336</v>
      </c>
      <c r="C685">
        <f t="shared" si="20"/>
        <v>2017</v>
      </c>
      <c r="D685">
        <f t="shared" si="21"/>
        <v>7</v>
      </c>
    </row>
    <row r="686" spans="1:4" x14ac:dyDescent="0.2">
      <c r="A686">
        <v>34149567</v>
      </c>
      <c r="B686" s="1">
        <v>41290</v>
      </c>
      <c r="C686">
        <f t="shared" si="20"/>
        <v>2013</v>
      </c>
      <c r="D686">
        <f t="shared" si="21"/>
        <v>1</v>
      </c>
    </row>
    <row r="687" spans="1:4" x14ac:dyDescent="0.2">
      <c r="A687">
        <v>34151993</v>
      </c>
      <c r="B687" s="1">
        <v>42181</v>
      </c>
      <c r="C687">
        <f t="shared" si="20"/>
        <v>2015</v>
      </c>
      <c r="D687">
        <f t="shared" si="21"/>
        <v>6</v>
      </c>
    </row>
    <row r="688" spans="1:4" x14ac:dyDescent="0.2">
      <c r="A688">
        <v>34180430</v>
      </c>
      <c r="B688" s="1">
        <v>42907.302083333336</v>
      </c>
      <c r="C688">
        <f t="shared" si="20"/>
        <v>2017</v>
      </c>
      <c r="D688">
        <f t="shared" si="21"/>
        <v>6</v>
      </c>
    </row>
    <row r="689" spans="1:4" x14ac:dyDescent="0.2">
      <c r="A689">
        <v>34182949</v>
      </c>
      <c r="B689" s="1">
        <v>42219</v>
      </c>
      <c r="C689">
        <f t="shared" si="20"/>
        <v>2015</v>
      </c>
      <c r="D689">
        <f t="shared" si="21"/>
        <v>8</v>
      </c>
    </row>
    <row r="690" spans="1:4" x14ac:dyDescent="0.2">
      <c r="A690">
        <v>34183657</v>
      </c>
      <c r="B690" s="1">
        <v>42870.45416666667</v>
      </c>
      <c r="C690">
        <f t="shared" si="20"/>
        <v>2017</v>
      </c>
      <c r="D690">
        <f t="shared" si="21"/>
        <v>5</v>
      </c>
    </row>
    <row r="691" spans="1:4" x14ac:dyDescent="0.2">
      <c r="A691">
        <v>34223230</v>
      </c>
      <c r="B691" s="1">
        <v>43042.261111111111</v>
      </c>
      <c r="C691">
        <f t="shared" si="20"/>
        <v>2017</v>
      </c>
      <c r="D691">
        <f t="shared" si="21"/>
        <v>11</v>
      </c>
    </row>
    <row r="692" spans="1:4" x14ac:dyDescent="0.2">
      <c r="A692">
        <v>34237271</v>
      </c>
      <c r="B692" s="1">
        <v>42288</v>
      </c>
      <c r="C692">
        <f t="shared" si="20"/>
        <v>2015</v>
      </c>
      <c r="D692">
        <f t="shared" si="21"/>
        <v>10</v>
      </c>
    </row>
    <row r="693" spans="1:4" x14ac:dyDescent="0.2">
      <c r="A693">
        <v>34242495</v>
      </c>
      <c r="B693" s="1">
        <v>41816</v>
      </c>
      <c r="C693">
        <f t="shared" si="20"/>
        <v>2014</v>
      </c>
      <c r="D693">
        <f t="shared" si="21"/>
        <v>6</v>
      </c>
    </row>
    <row r="694" spans="1:4" x14ac:dyDescent="0.2">
      <c r="A694">
        <v>34242883</v>
      </c>
      <c r="B694" s="1">
        <v>42695.398611111108</v>
      </c>
      <c r="C694">
        <f t="shared" si="20"/>
        <v>2016</v>
      </c>
      <c r="D694">
        <f t="shared" si="21"/>
        <v>11</v>
      </c>
    </row>
    <row r="695" spans="1:4" x14ac:dyDescent="0.2">
      <c r="A695">
        <v>34249243</v>
      </c>
      <c r="B695" s="1">
        <v>42254</v>
      </c>
      <c r="C695">
        <f t="shared" si="20"/>
        <v>2015</v>
      </c>
      <c r="D695">
        <f t="shared" si="21"/>
        <v>9</v>
      </c>
    </row>
    <row r="696" spans="1:4" x14ac:dyDescent="0.2">
      <c r="A696">
        <v>34254185</v>
      </c>
      <c r="B696" s="1">
        <v>41696</v>
      </c>
      <c r="C696">
        <f t="shared" si="20"/>
        <v>2014</v>
      </c>
      <c r="D696">
        <f t="shared" si="21"/>
        <v>2</v>
      </c>
    </row>
    <row r="697" spans="1:4" x14ac:dyDescent="0.2">
      <c r="A697">
        <v>34255026</v>
      </c>
      <c r="B697" s="1">
        <v>40942</v>
      </c>
      <c r="C697">
        <f t="shared" si="20"/>
        <v>2012</v>
      </c>
      <c r="D697">
        <f t="shared" si="21"/>
        <v>2</v>
      </c>
    </row>
    <row r="698" spans="1:4" x14ac:dyDescent="0.2">
      <c r="A698">
        <v>34275222</v>
      </c>
      <c r="B698" s="1">
        <v>42975.484722222223</v>
      </c>
      <c r="C698">
        <f t="shared" si="20"/>
        <v>2017</v>
      </c>
      <c r="D698">
        <f t="shared" si="21"/>
        <v>8</v>
      </c>
    </row>
    <row r="699" spans="1:4" x14ac:dyDescent="0.2">
      <c r="A699">
        <v>34297887</v>
      </c>
      <c r="B699" s="1">
        <v>41783</v>
      </c>
      <c r="C699">
        <f t="shared" si="20"/>
        <v>2014</v>
      </c>
      <c r="D699">
        <f t="shared" si="21"/>
        <v>5</v>
      </c>
    </row>
    <row r="700" spans="1:4" x14ac:dyDescent="0.2">
      <c r="A700">
        <v>34312751</v>
      </c>
      <c r="B700" s="1">
        <v>41303</v>
      </c>
      <c r="C700">
        <f t="shared" si="20"/>
        <v>2013</v>
      </c>
      <c r="D700">
        <f t="shared" si="21"/>
        <v>1</v>
      </c>
    </row>
    <row r="701" spans="1:4" x14ac:dyDescent="0.2">
      <c r="A701">
        <v>34314229</v>
      </c>
      <c r="B701" s="1">
        <v>41144</v>
      </c>
      <c r="C701">
        <f t="shared" si="20"/>
        <v>2012</v>
      </c>
      <c r="D701">
        <f t="shared" si="21"/>
        <v>8</v>
      </c>
    </row>
    <row r="702" spans="1:4" x14ac:dyDescent="0.2">
      <c r="A702">
        <v>34315499</v>
      </c>
      <c r="B702" s="1">
        <v>42198</v>
      </c>
      <c r="C702">
        <f t="shared" si="20"/>
        <v>2015</v>
      </c>
      <c r="D702">
        <f t="shared" si="21"/>
        <v>7</v>
      </c>
    </row>
    <row r="703" spans="1:4" x14ac:dyDescent="0.2">
      <c r="A703">
        <v>34371989</v>
      </c>
      <c r="B703" s="1">
        <v>42170</v>
      </c>
      <c r="C703">
        <f t="shared" si="20"/>
        <v>2015</v>
      </c>
      <c r="D703">
        <f t="shared" si="21"/>
        <v>6</v>
      </c>
    </row>
    <row r="704" spans="1:4" x14ac:dyDescent="0.2">
      <c r="A704">
        <v>34393363</v>
      </c>
      <c r="B704" s="1">
        <v>42800.400694444441</v>
      </c>
      <c r="C704">
        <f t="shared" si="20"/>
        <v>2017</v>
      </c>
      <c r="D704">
        <f t="shared" si="21"/>
        <v>3</v>
      </c>
    </row>
    <row r="705" spans="1:4" x14ac:dyDescent="0.2">
      <c r="A705">
        <v>34395772</v>
      </c>
      <c r="B705" s="1">
        <v>42031</v>
      </c>
      <c r="C705">
        <f t="shared" si="20"/>
        <v>2015</v>
      </c>
      <c r="D705">
        <f t="shared" si="21"/>
        <v>1</v>
      </c>
    </row>
    <row r="706" spans="1:4" x14ac:dyDescent="0.2">
      <c r="A706">
        <v>34403428</v>
      </c>
      <c r="B706" s="1">
        <v>41934</v>
      </c>
      <c r="C706">
        <f t="shared" si="20"/>
        <v>2014</v>
      </c>
      <c r="D706">
        <f t="shared" si="21"/>
        <v>10</v>
      </c>
    </row>
    <row r="707" spans="1:4" x14ac:dyDescent="0.2">
      <c r="A707">
        <v>34404137</v>
      </c>
      <c r="B707" s="1">
        <v>42320</v>
      </c>
      <c r="C707">
        <f t="shared" ref="C707:C770" si="22">YEAR(B707)</f>
        <v>2015</v>
      </c>
      <c r="D707">
        <f t="shared" ref="D707:D770" si="23">MONTH(B707)</f>
        <v>11</v>
      </c>
    </row>
    <row r="708" spans="1:4" x14ac:dyDescent="0.2">
      <c r="A708">
        <v>34433565</v>
      </c>
      <c r="B708" s="1">
        <v>42681.49722222222</v>
      </c>
      <c r="C708">
        <f t="shared" si="22"/>
        <v>2016</v>
      </c>
      <c r="D708">
        <f t="shared" si="23"/>
        <v>11</v>
      </c>
    </row>
    <row r="709" spans="1:4" x14ac:dyDescent="0.2">
      <c r="A709">
        <v>34448548</v>
      </c>
      <c r="B709" s="1">
        <v>42288</v>
      </c>
      <c r="C709">
        <f t="shared" si="22"/>
        <v>2015</v>
      </c>
      <c r="D709">
        <f t="shared" si="23"/>
        <v>10</v>
      </c>
    </row>
    <row r="710" spans="1:4" x14ac:dyDescent="0.2">
      <c r="A710">
        <v>34458406</v>
      </c>
      <c r="B710" s="1">
        <v>41249</v>
      </c>
      <c r="C710">
        <f t="shared" si="22"/>
        <v>2012</v>
      </c>
      <c r="D710">
        <f t="shared" si="23"/>
        <v>12</v>
      </c>
    </row>
    <row r="711" spans="1:4" x14ac:dyDescent="0.2">
      <c r="A711">
        <v>34470435</v>
      </c>
      <c r="B711" s="1">
        <v>41317</v>
      </c>
      <c r="C711">
        <f t="shared" si="22"/>
        <v>2013</v>
      </c>
      <c r="D711">
        <f t="shared" si="23"/>
        <v>2</v>
      </c>
    </row>
    <row r="712" spans="1:4" x14ac:dyDescent="0.2">
      <c r="A712">
        <v>34480145</v>
      </c>
      <c r="B712" s="1">
        <v>41289</v>
      </c>
      <c r="C712">
        <f t="shared" si="22"/>
        <v>2013</v>
      </c>
      <c r="D712">
        <f t="shared" si="23"/>
        <v>1</v>
      </c>
    </row>
    <row r="713" spans="1:4" x14ac:dyDescent="0.2">
      <c r="A713">
        <v>34512244</v>
      </c>
      <c r="B713" s="1">
        <v>41043</v>
      </c>
      <c r="C713">
        <f t="shared" si="22"/>
        <v>2012</v>
      </c>
      <c r="D713">
        <f t="shared" si="23"/>
        <v>5</v>
      </c>
    </row>
    <row r="714" spans="1:4" x14ac:dyDescent="0.2">
      <c r="A714">
        <v>34512376</v>
      </c>
      <c r="B714" s="1">
        <v>42739.260416666664</v>
      </c>
      <c r="C714">
        <f t="shared" si="22"/>
        <v>2017</v>
      </c>
      <c r="D714">
        <f t="shared" si="23"/>
        <v>1</v>
      </c>
    </row>
    <row r="715" spans="1:4" x14ac:dyDescent="0.2">
      <c r="A715">
        <v>34515676</v>
      </c>
      <c r="B715" s="1">
        <v>41914</v>
      </c>
      <c r="C715">
        <f t="shared" si="22"/>
        <v>2014</v>
      </c>
      <c r="D715">
        <f t="shared" si="23"/>
        <v>10</v>
      </c>
    </row>
    <row r="716" spans="1:4" x14ac:dyDescent="0.2">
      <c r="A716">
        <v>34518217</v>
      </c>
      <c r="B716" s="1">
        <v>42255</v>
      </c>
      <c r="C716">
        <f t="shared" si="22"/>
        <v>2015</v>
      </c>
      <c r="D716">
        <f t="shared" si="23"/>
        <v>9</v>
      </c>
    </row>
    <row r="717" spans="1:4" x14ac:dyDescent="0.2">
      <c r="A717">
        <v>34556332</v>
      </c>
      <c r="B717" s="1">
        <v>42600.260416666664</v>
      </c>
      <c r="C717">
        <f t="shared" si="22"/>
        <v>2016</v>
      </c>
      <c r="D717">
        <f t="shared" si="23"/>
        <v>8</v>
      </c>
    </row>
    <row r="718" spans="1:4" x14ac:dyDescent="0.2">
      <c r="A718">
        <v>34569400</v>
      </c>
      <c r="B718" s="1">
        <v>43143.388888888891</v>
      </c>
      <c r="C718">
        <f t="shared" si="22"/>
        <v>2018</v>
      </c>
      <c r="D718">
        <f t="shared" si="23"/>
        <v>2</v>
      </c>
    </row>
    <row r="719" spans="1:4" x14ac:dyDescent="0.2">
      <c r="A719">
        <v>34569962</v>
      </c>
      <c r="B719" s="1">
        <v>42695.260416666664</v>
      </c>
      <c r="C719">
        <f t="shared" si="22"/>
        <v>2016</v>
      </c>
      <c r="D719">
        <f t="shared" si="23"/>
        <v>11</v>
      </c>
    </row>
    <row r="720" spans="1:4" x14ac:dyDescent="0.2">
      <c r="A720">
        <v>34581637</v>
      </c>
      <c r="B720" s="1">
        <v>42349</v>
      </c>
      <c r="C720">
        <f t="shared" si="22"/>
        <v>2015</v>
      </c>
      <c r="D720">
        <f t="shared" si="23"/>
        <v>12</v>
      </c>
    </row>
    <row r="721" spans="1:4" x14ac:dyDescent="0.2">
      <c r="A721">
        <v>34590513</v>
      </c>
      <c r="B721" s="1">
        <v>42943.738888888889</v>
      </c>
      <c r="C721">
        <f t="shared" si="22"/>
        <v>2017</v>
      </c>
      <c r="D721">
        <f t="shared" si="23"/>
        <v>7</v>
      </c>
    </row>
    <row r="722" spans="1:4" x14ac:dyDescent="0.2">
      <c r="A722">
        <v>34598631</v>
      </c>
      <c r="B722" s="1">
        <v>41155</v>
      </c>
      <c r="C722">
        <f t="shared" si="22"/>
        <v>2012</v>
      </c>
      <c r="D722">
        <f t="shared" si="23"/>
        <v>9</v>
      </c>
    </row>
    <row r="723" spans="1:4" x14ac:dyDescent="0.2">
      <c r="A723">
        <v>34634709</v>
      </c>
      <c r="B723" s="1">
        <v>42367</v>
      </c>
      <c r="C723">
        <f t="shared" si="22"/>
        <v>2015</v>
      </c>
      <c r="D723">
        <f t="shared" si="23"/>
        <v>12</v>
      </c>
    </row>
    <row r="724" spans="1:4" x14ac:dyDescent="0.2">
      <c r="A724">
        <v>34655050</v>
      </c>
      <c r="B724" s="1">
        <v>41822</v>
      </c>
      <c r="C724">
        <f t="shared" si="22"/>
        <v>2014</v>
      </c>
      <c r="D724">
        <f t="shared" si="23"/>
        <v>7</v>
      </c>
    </row>
    <row r="725" spans="1:4" x14ac:dyDescent="0.2">
      <c r="A725">
        <v>34753731</v>
      </c>
      <c r="B725" s="1">
        <v>42912.328472222223</v>
      </c>
      <c r="C725">
        <f t="shared" si="22"/>
        <v>2017</v>
      </c>
      <c r="D725">
        <f t="shared" si="23"/>
        <v>6</v>
      </c>
    </row>
    <row r="726" spans="1:4" x14ac:dyDescent="0.2">
      <c r="A726">
        <v>34766212</v>
      </c>
      <c r="B726" s="1">
        <v>41205</v>
      </c>
      <c r="C726">
        <f t="shared" si="22"/>
        <v>2012</v>
      </c>
      <c r="D726">
        <f t="shared" si="23"/>
        <v>10</v>
      </c>
    </row>
    <row r="727" spans="1:4" x14ac:dyDescent="0.2">
      <c r="A727">
        <v>34767038</v>
      </c>
      <c r="B727" s="1">
        <v>42169</v>
      </c>
      <c r="C727">
        <f t="shared" si="22"/>
        <v>2015</v>
      </c>
      <c r="D727">
        <f t="shared" si="23"/>
        <v>6</v>
      </c>
    </row>
    <row r="728" spans="1:4" x14ac:dyDescent="0.2">
      <c r="A728">
        <v>34790196</v>
      </c>
      <c r="B728" s="1">
        <v>43054.542361111111</v>
      </c>
      <c r="C728">
        <f t="shared" si="22"/>
        <v>2017</v>
      </c>
      <c r="D728">
        <f t="shared" si="23"/>
        <v>11</v>
      </c>
    </row>
    <row r="729" spans="1:4" x14ac:dyDescent="0.2">
      <c r="A729">
        <v>34822536</v>
      </c>
      <c r="B729" s="1">
        <v>43005.401388888888</v>
      </c>
      <c r="C729">
        <f t="shared" si="22"/>
        <v>2017</v>
      </c>
      <c r="D729">
        <f t="shared" si="23"/>
        <v>9</v>
      </c>
    </row>
    <row r="730" spans="1:4" x14ac:dyDescent="0.2">
      <c r="A730">
        <v>34830885</v>
      </c>
      <c r="B730" s="1">
        <v>41053</v>
      </c>
      <c r="C730">
        <f t="shared" si="22"/>
        <v>2012</v>
      </c>
      <c r="D730">
        <f t="shared" si="23"/>
        <v>5</v>
      </c>
    </row>
    <row r="731" spans="1:4" x14ac:dyDescent="0.2">
      <c r="A731">
        <v>34852913</v>
      </c>
      <c r="B731" s="1">
        <v>42889.302777777775</v>
      </c>
      <c r="C731">
        <f t="shared" si="22"/>
        <v>2017</v>
      </c>
      <c r="D731">
        <f t="shared" si="23"/>
        <v>6</v>
      </c>
    </row>
    <row r="732" spans="1:4" x14ac:dyDescent="0.2">
      <c r="A732">
        <v>34867796</v>
      </c>
      <c r="B732" s="1">
        <v>40942</v>
      </c>
      <c r="C732">
        <f t="shared" si="22"/>
        <v>2012</v>
      </c>
      <c r="D732">
        <f t="shared" si="23"/>
        <v>2</v>
      </c>
    </row>
    <row r="733" spans="1:4" x14ac:dyDescent="0.2">
      <c r="A733">
        <v>34887174</v>
      </c>
      <c r="B733" s="1">
        <v>42107</v>
      </c>
      <c r="C733">
        <f t="shared" si="22"/>
        <v>2015</v>
      </c>
      <c r="D733">
        <f t="shared" si="23"/>
        <v>4</v>
      </c>
    </row>
    <row r="734" spans="1:4" x14ac:dyDescent="0.2">
      <c r="A734">
        <v>34887554</v>
      </c>
      <c r="B734" s="1">
        <v>42006</v>
      </c>
      <c r="C734">
        <f t="shared" si="22"/>
        <v>2015</v>
      </c>
      <c r="D734">
        <f t="shared" si="23"/>
        <v>1</v>
      </c>
    </row>
    <row r="735" spans="1:4" x14ac:dyDescent="0.2">
      <c r="A735">
        <v>34895722</v>
      </c>
      <c r="B735" s="1">
        <v>41792</v>
      </c>
      <c r="C735">
        <f t="shared" si="22"/>
        <v>2014</v>
      </c>
      <c r="D735">
        <f t="shared" si="23"/>
        <v>6</v>
      </c>
    </row>
    <row r="736" spans="1:4" x14ac:dyDescent="0.2">
      <c r="A736">
        <v>34917914</v>
      </c>
      <c r="B736" s="1">
        <v>41420</v>
      </c>
      <c r="C736">
        <f t="shared" si="22"/>
        <v>2013</v>
      </c>
      <c r="D736">
        <f t="shared" si="23"/>
        <v>5</v>
      </c>
    </row>
    <row r="737" spans="1:4" x14ac:dyDescent="0.2">
      <c r="A737">
        <v>34938217</v>
      </c>
      <c r="B737" s="1">
        <v>42548.260416666664</v>
      </c>
      <c r="C737">
        <f t="shared" si="22"/>
        <v>2016</v>
      </c>
      <c r="D737">
        <f t="shared" si="23"/>
        <v>6</v>
      </c>
    </row>
    <row r="738" spans="1:4" x14ac:dyDescent="0.2">
      <c r="A738">
        <v>34981407</v>
      </c>
      <c r="B738" s="1">
        <v>42374</v>
      </c>
      <c r="C738">
        <f t="shared" si="22"/>
        <v>2016</v>
      </c>
      <c r="D738">
        <f t="shared" si="23"/>
        <v>1</v>
      </c>
    </row>
    <row r="739" spans="1:4" x14ac:dyDescent="0.2">
      <c r="A739">
        <v>34997064</v>
      </c>
      <c r="B739" s="1">
        <v>41470</v>
      </c>
      <c r="C739">
        <f t="shared" si="22"/>
        <v>2013</v>
      </c>
      <c r="D739">
        <f t="shared" si="23"/>
        <v>7</v>
      </c>
    </row>
    <row r="740" spans="1:4" x14ac:dyDescent="0.2">
      <c r="A740">
        <v>35366442</v>
      </c>
      <c r="B740" s="1">
        <v>41569</v>
      </c>
      <c r="C740">
        <f t="shared" si="22"/>
        <v>2013</v>
      </c>
      <c r="D740">
        <f t="shared" si="23"/>
        <v>10</v>
      </c>
    </row>
    <row r="741" spans="1:4" x14ac:dyDescent="0.2">
      <c r="A741">
        <v>35666924</v>
      </c>
      <c r="B741" s="1">
        <v>42068</v>
      </c>
      <c r="C741">
        <f t="shared" si="22"/>
        <v>2015</v>
      </c>
      <c r="D741">
        <f t="shared" si="23"/>
        <v>3</v>
      </c>
    </row>
    <row r="742" spans="1:4" x14ac:dyDescent="0.2">
      <c r="A742">
        <v>35672310</v>
      </c>
      <c r="B742" s="1">
        <v>42984.302083333336</v>
      </c>
      <c r="C742">
        <f t="shared" si="22"/>
        <v>2017</v>
      </c>
      <c r="D742">
        <f t="shared" si="23"/>
        <v>9</v>
      </c>
    </row>
    <row r="743" spans="1:4" x14ac:dyDescent="0.2">
      <c r="A743">
        <v>35692987</v>
      </c>
      <c r="B743" s="1">
        <v>42179</v>
      </c>
      <c r="C743">
        <f t="shared" si="22"/>
        <v>2015</v>
      </c>
      <c r="D743">
        <f t="shared" si="23"/>
        <v>6</v>
      </c>
    </row>
    <row r="744" spans="1:4" x14ac:dyDescent="0.2">
      <c r="A744">
        <v>35699701</v>
      </c>
      <c r="B744" s="1">
        <v>41050</v>
      </c>
      <c r="C744">
        <f t="shared" si="22"/>
        <v>2012</v>
      </c>
      <c r="D744">
        <f t="shared" si="23"/>
        <v>5</v>
      </c>
    </row>
    <row r="745" spans="1:4" x14ac:dyDescent="0.2">
      <c r="A745">
        <v>35711381</v>
      </c>
      <c r="B745" s="1">
        <v>42828.302083333336</v>
      </c>
      <c r="C745">
        <f t="shared" si="22"/>
        <v>2017</v>
      </c>
      <c r="D745">
        <f t="shared" si="23"/>
        <v>4</v>
      </c>
    </row>
    <row r="746" spans="1:4" x14ac:dyDescent="0.2">
      <c r="A746">
        <v>35745298</v>
      </c>
      <c r="B746" s="1">
        <v>41540</v>
      </c>
      <c r="C746">
        <f t="shared" si="22"/>
        <v>2013</v>
      </c>
      <c r="D746">
        <f t="shared" si="23"/>
        <v>9</v>
      </c>
    </row>
    <row r="747" spans="1:4" x14ac:dyDescent="0.2">
      <c r="A747">
        <v>35788629</v>
      </c>
      <c r="B747" s="1">
        <v>42923.302777777775</v>
      </c>
      <c r="C747">
        <f t="shared" si="22"/>
        <v>2017</v>
      </c>
      <c r="D747">
        <f t="shared" si="23"/>
        <v>7</v>
      </c>
    </row>
    <row r="748" spans="1:4" x14ac:dyDescent="0.2">
      <c r="A748">
        <v>35808161</v>
      </c>
      <c r="B748" s="1">
        <v>42822.302777777775</v>
      </c>
      <c r="C748">
        <f t="shared" si="22"/>
        <v>2017</v>
      </c>
      <c r="D748">
        <f t="shared" si="23"/>
        <v>3</v>
      </c>
    </row>
    <row r="749" spans="1:4" x14ac:dyDescent="0.2">
      <c r="A749">
        <v>35909274</v>
      </c>
      <c r="B749" s="1">
        <v>42424</v>
      </c>
      <c r="C749">
        <f t="shared" si="22"/>
        <v>2016</v>
      </c>
      <c r="D749">
        <f t="shared" si="23"/>
        <v>2</v>
      </c>
    </row>
    <row r="750" spans="1:4" x14ac:dyDescent="0.2">
      <c r="A750">
        <v>35911247</v>
      </c>
      <c r="B750" s="1">
        <v>42641.456250000003</v>
      </c>
      <c r="C750">
        <f t="shared" si="22"/>
        <v>2016</v>
      </c>
      <c r="D750">
        <f t="shared" si="23"/>
        <v>9</v>
      </c>
    </row>
    <row r="751" spans="1:4" x14ac:dyDescent="0.2">
      <c r="A751">
        <v>36030401</v>
      </c>
      <c r="B751" s="1">
        <v>42926.302083333336</v>
      </c>
      <c r="C751">
        <f t="shared" si="22"/>
        <v>2017</v>
      </c>
      <c r="D751">
        <f t="shared" si="23"/>
        <v>7</v>
      </c>
    </row>
    <row r="752" spans="1:4" x14ac:dyDescent="0.2">
      <c r="A752">
        <v>36144483</v>
      </c>
      <c r="B752" s="1">
        <v>41718</v>
      </c>
      <c r="C752">
        <f t="shared" si="22"/>
        <v>2014</v>
      </c>
      <c r="D752">
        <f t="shared" si="23"/>
        <v>3</v>
      </c>
    </row>
    <row r="753" spans="1:4" x14ac:dyDescent="0.2">
      <c r="A753">
        <v>36181295</v>
      </c>
      <c r="B753" s="1">
        <v>42795.261111111111</v>
      </c>
      <c r="C753">
        <f t="shared" si="22"/>
        <v>2017</v>
      </c>
      <c r="D753">
        <f t="shared" si="23"/>
        <v>3</v>
      </c>
    </row>
    <row r="754" spans="1:4" x14ac:dyDescent="0.2">
      <c r="A754">
        <v>36197333</v>
      </c>
      <c r="B754" s="1">
        <v>41651</v>
      </c>
      <c r="C754">
        <f t="shared" si="22"/>
        <v>2014</v>
      </c>
      <c r="D754">
        <f t="shared" si="23"/>
        <v>1</v>
      </c>
    </row>
    <row r="755" spans="1:4" x14ac:dyDescent="0.2">
      <c r="A755">
        <v>36208312</v>
      </c>
      <c r="B755" s="1">
        <v>41781</v>
      </c>
      <c r="C755">
        <f t="shared" si="22"/>
        <v>2014</v>
      </c>
      <c r="D755">
        <f t="shared" si="23"/>
        <v>5</v>
      </c>
    </row>
    <row r="756" spans="1:4" x14ac:dyDescent="0.2">
      <c r="A756">
        <v>36230605</v>
      </c>
      <c r="B756" s="1">
        <v>42109</v>
      </c>
      <c r="C756">
        <f t="shared" si="22"/>
        <v>2015</v>
      </c>
      <c r="D756">
        <f t="shared" si="23"/>
        <v>4</v>
      </c>
    </row>
    <row r="757" spans="1:4" x14ac:dyDescent="0.2">
      <c r="A757">
        <v>36252757</v>
      </c>
      <c r="B757" s="1">
        <v>43118.260416666664</v>
      </c>
      <c r="C757">
        <f t="shared" si="22"/>
        <v>2018</v>
      </c>
      <c r="D757">
        <f t="shared" si="23"/>
        <v>1</v>
      </c>
    </row>
    <row r="758" spans="1:4" x14ac:dyDescent="0.2">
      <c r="A758">
        <v>36335321</v>
      </c>
      <c r="B758" s="1">
        <v>41675</v>
      </c>
      <c r="C758">
        <f t="shared" si="22"/>
        <v>2014</v>
      </c>
      <c r="D758">
        <f t="shared" si="23"/>
        <v>2</v>
      </c>
    </row>
    <row r="759" spans="1:4" x14ac:dyDescent="0.2">
      <c r="A759">
        <v>36344208</v>
      </c>
      <c r="B759" s="1">
        <v>41529</v>
      </c>
      <c r="C759">
        <f t="shared" si="22"/>
        <v>2013</v>
      </c>
      <c r="D759">
        <f t="shared" si="23"/>
        <v>9</v>
      </c>
    </row>
    <row r="760" spans="1:4" x14ac:dyDescent="0.2">
      <c r="A760">
        <v>36351351</v>
      </c>
      <c r="B760" s="1">
        <v>42936.302083333336</v>
      </c>
      <c r="C760">
        <f t="shared" si="22"/>
        <v>2017</v>
      </c>
      <c r="D760">
        <f t="shared" si="23"/>
        <v>7</v>
      </c>
    </row>
    <row r="761" spans="1:4" x14ac:dyDescent="0.2">
      <c r="A761">
        <v>36360287</v>
      </c>
      <c r="B761" s="1">
        <v>42176</v>
      </c>
      <c r="C761">
        <f t="shared" si="22"/>
        <v>2015</v>
      </c>
      <c r="D761">
        <f t="shared" si="23"/>
        <v>6</v>
      </c>
    </row>
    <row r="762" spans="1:4" x14ac:dyDescent="0.2">
      <c r="A762">
        <v>36374254</v>
      </c>
      <c r="B762" s="1">
        <v>41764</v>
      </c>
      <c r="C762">
        <f t="shared" si="22"/>
        <v>2014</v>
      </c>
      <c r="D762">
        <f t="shared" si="23"/>
        <v>5</v>
      </c>
    </row>
    <row r="763" spans="1:4" x14ac:dyDescent="0.2">
      <c r="A763">
        <v>36417772</v>
      </c>
      <c r="B763" s="1">
        <v>41049</v>
      </c>
      <c r="C763">
        <f t="shared" si="22"/>
        <v>2012</v>
      </c>
      <c r="D763">
        <f t="shared" si="23"/>
        <v>5</v>
      </c>
    </row>
    <row r="764" spans="1:4" x14ac:dyDescent="0.2">
      <c r="A764">
        <v>36430098</v>
      </c>
      <c r="B764" s="1">
        <v>41138</v>
      </c>
      <c r="C764">
        <f t="shared" si="22"/>
        <v>2012</v>
      </c>
      <c r="D764">
        <f t="shared" si="23"/>
        <v>8</v>
      </c>
    </row>
    <row r="765" spans="1:4" x14ac:dyDescent="0.2">
      <c r="A765">
        <v>36435121</v>
      </c>
      <c r="B765" s="1">
        <v>42905.327777777777</v>
      </c>
      <c r="C765">
        <f t="shared" si="22"/>
        <v>2017</v>
      </c>
      <c r="D765">
        <f t="shared" si="23"/>
        <v>6</v>
      </c>
    </row>
    <row r="766" spans="1:4" x14ac:dyDescent="0.2">
      <c r="A766">
        <v>36438562</v>
      </c>
      <c r="B766" s="1">
        <v>42166</v>
      </c>
      <c r="C766">
        <f t="shared" si="22"/>
        <v>2015</v>
      </c>
      <c r="D766">
        <f t="shared" si="23"/>
        <v>6</v>
      </c>
    </row>
    <row r="767" spans="1:4" x14ac:dyDescent="0.2">
      <c r="A767">
        <v>36438836</v>
      </c>
      <c r="B767" s="1">
        <v>41402</v>
      </c>
      <c r="C767">
        <f t="shared" si="22"/>
        <v>2013</v>
      </c>
      <c r="D767">
        <f t="shared" si="23"/>
        <v>5</v>
      </c>
    </row>
    <row r="768" spans="1:4" x14ac:dyDescent="0.2">
      <c r="A768">
        <v>36452092</v>
      </c>
      <c r="B768" s="1">
        <v>42531.260416666664</v>
      </c>
      <c r="C768">
        <f t="shared" si="22"/>
        <v>2016</v>
      </c>
      <c r="D768">
        <f t="shared" si="23"/>
        <v>6</v>
      </c>
    </row>
    <row r="769" spans="1:4" x14ac:dyDescent="0.2">
      <c r="A769">
        <v>36458255</v>
      </c>
      <c r="B769" s="1">
        <v>42331</v>
      </c>
      <c r="C769">
        <f t="shared" si="22"/>
        <v>2015</v>
      </c>
      <c r="D769">
        <f t="shared" si="23"/>
        <v>11</v>
      </c>
    </row>
    <row r="770" spans="1:4" x14ac:dyDescent="0.2">
      <c r="A770">
        <v>36462935</v>
      </c>
      <c r="B770" s="1">
        <v>41677</v>
      </c>
      <c r="C770">
        <f t="shared" si="22"/>
        <v>2014</v>
      </c>
      <c r="D770">
        <f t="shared" si="23"/>
        <v>2</v>
      </c>
    </row>
    <row r="771" spans="1:4" x14ac:dyDescent="0.2">
      <c r="A771">
        <v>36463164</v>
      </c>
      <c r="B771" s="1">
        <v>41394</v>
      </c>
      <c r="C771">
        <f t="shared" ref="C771:C834" si="24">YEAR(B771)</f>
        <v>2013</v>
      </c>
      <c r="D771">
        <f t="shared" ref="D771:D834" si="25">MONTH(B771)</f>
        <v>4</v>
      </c>
    </row>
    <row r="772" spans="1:4" x14ac:dyDescent="0.2">
      <c r="A772">
        <v>36463586</v>
      </c>
      <c r="B772" s="1">
        <v>41094</v>
      </c>
      <c r="C772">
        <f t="shared" si="24"/>
        <v>2012</v>
      </c>
      <c r="D772">
        <f t="shared" si="25"/>
        <v>7</v>
      </c>
    </row>
    <row r="773" spans="1:4" x14ac:dyDescent="0.2">
      <c r="A773">
        <v>36496958</v>
      </c>
      <c r="B773" s="1">
        <v>41353</v>
      </c>
      <c r="C773">
        <f t="shared" si="24"/>
        <v>2013</v>
      </c>
      <c r="D773">
        <f t="shared" si="25"/>
        <v>3</v>
      </c>
    </row>
    <row r="774" spans="1:4" x14ac:dyDescent="0.2">
      <c r="A774">
        <v>36509149</v>
      </c>
      <c r="B774" s="1">
        <v>42165</v>
      </c>
      <c r="C774">
        <f t="shared" si="24"/>
        <v>2015</v>
      </c>
      <c r="D774">
        <f t="shared" si="25"/>
        <v>6</v>
      </c>
    </row>
    <row r="775" spans="1:4" x14ac:dyDescent="0.2">
      <c r="A775">
        <v>36526168</v>
      </c>
      <c r="B775" s="1">
        <v>42844.412499999999</v>
      </c>
      <c r="C775">
        <f t="shared" si="24"/>
        <v>2017</v>
      </c>
      <c r="D775">
        <f t="shared" si="25"/>
        <v>4</v>
      </c>
    </row>
    <row r="776" spans="1:4" x14ac:dyDescent="0.2">
      <c r="A776">
        <v>36530962</v>
      </c>
      <c r="B776" s="1">
        <v>42888.302777777775</v>
      </c>
      <c r="C776">
        <f t="shared" si="24"/>
        <v>2017</v>
      </c>
      <c r="D776">
        <f t="shared" si="25"/>
        <v>6</v>
      </c>
    </row>
    <row r="777" spans="1:4" x14ac:dyDescent="0.2">
      <c r="A777">
        <v>36532646</v>
      </c>
      <c r="B777" s="1">
        <v>41353</v>
      </c>
      <c r="C777">
        <f t="shared" si="24"/>
        <v>2013</v>
      </c>
      <c r="D777">
        <f t="shared" si="25"/>
        <v>3</v>
      </c>
    </row>
    <row r="778" spans="1:4" x14ac:dyDescent="0.2">
      <c r="A778">
        <v>36535433</v>
      </c>
      <c r="B778" s="1">
        <v>42437</v>
      </c>
      <c r="C778">
        <f t="shared" si="24"/>
        <v>2016</v>
      </c>
      <c r="D778">
        <f t="shared" si="25"/>
        <v>3</v>
      </c>
    </row>
    <row r="779" spans="1:4" x14ac:dyDescent="0.2">
      <c r="A779">
        <v>36549681</v>
      </c>
      <c r="B779" s="1">
        <v>42973.303472222222</v>
      </c>
      <c r="C779">
        <f t="shared" si="24"/>
        <v>2017</v>
      </c>
      <c r="D779">
        <f t="shared" si="25"/>
        <v>8</v>
      </c>
    </row>
    <row r="780" spans="1:4" x14ac:dyDescent="0.2">
      <c r="A780">
        <v>36603868</v>
      </c>
      <c r="B780" s="1">
        <v>41140</v>
      </c>
      <c r="C780">
        <f t="shared" si="24"/>
        <v>2012</v>
      </c>
      <c r="D780">
        <f t="shared" si="25"/>
        <v>8</v>
      </c>
    </row>
    <row r="781" spans="1:4" x14ac:dyDescent="0.2">
      <c r="A781">
        <v>36616035</v>
      </c>
      <c r="B781" s="1">
        <v>43039.259722222225</v>
      </c>
      <c r="C781">
        <f t="shared" si="24"/>
        <v>2017</v>
      </c>
      <c r="D781">
        <f t="shared" si="25"/>
        <v>10</v>
      </c>
    </row>
    <row r="782" spans="1:4" x14ac:dyDescent="0.2">
      <c r="A782">
        <v>36643062</v>
      </c>
      <c r="B782" s="1">
        <v>42294</v>
      </c>
      <c r="C782">
        <f t="shared" si="24"/>
        <v>2015</v>
      </c>
      <c r="D782">
        <f t="shared" si="25"/>
        <v>10</v>
      </c>
    </row>
    <row r="783" spans="1:4" x14ac:dyDescent="0.2">
      <c r="A783">
        <v>36652121</v>
      </c>
      <c r="B783" s="1">
        <v>42207</v>
      </c>
      <c r="C783">
        <f t="shared" si="24"/>
        <v>2015</v>
      </c>
      <c r="D783">
        <f t="shared" si="25"/>
        <v>7</v>
      </c>
    </row>
    <row r="784" spans="1:4" x14ac:dyDescent="0.2">
      <c r="A784">
        <v>36655140</v>
      </c>
      <c r="B784" s="1">
        <v>42964.302777777775</v>
      </c>
      <c r="C784">
        <f t="shared" si="24"/>
        <v>2017</v>
      </c>
      <c r="D784">
        <f t="shared" si="25"/>
        <v>8</v>
      </c>
    </row>
    <row r="785" spans="1:4" x14ac:dyDescent="0.2">
      <c r="A785">
        <v>36662781</v>
      </c>
      <c r="B785" s="1">
        <v>41299</v>
      </c>
      <c r="C785">
        <f t="shared" si="24"/>
        <v>2013</v>
      </c>
      <c r="D785">
        <f t="shared" si="25"/>
        <v>1</v>
      </c>
    </row>
    <row r="786" spans="1:4" x14ac:dyDescent="0.2">
      <c r="A786">
        <v>36720688</v>
      </c>
      <c r="B786" s="1">
        <v>42563.260416666664</v>
      </c>
      <c r="C786">
        <f t="shared" si="24"/>
        <v>2016</v>
      </c>
      <c r="D786">
        <f t="shared" si="25"/>
        <v>7</v>
      </c>
    </row>
    <row r="787" spans="1:4" x14ac:dyDescent="0.2">
      <c r="A787">
        <v>36727832</v>
      </c>
      <c r="B787" s="1">
        <v>42475</v>
      </c>
      <c r="C787">
        <f t="shared" si="24"/>
        <v>2016</v>
      </c>
      <c r="D787">
        <f t="shared" si="25"/>
        <v>4</v>
      </c>
    </row>
    <row r="788" spans="1:4" x14ac:dyDescent="0.2">
      <c r="A788">
        <v>36764637</v>
      </c>
      <c r="B788" s="1">
        <v>42905.302083333336</v>
      </c>
      <c r="C788">
        <f t="shared" si="24"/>
        <v>2017</v>
      </c>
      <c r="D788">
        <f t="shared" si="25"/>
        <v>6</v>
      </c>
    </row>
    <row r="789" spans="1:4" x14ac:dyDescent="0.2">
      <c r="A789">
        <v>36766897</v>
      </c>
      <c r="B789" s="1">
        <v>41414</v>
      </c>
      <c r="C789">
        <f t="shared" si="24"/>
        <v>2013</v>
      </c>
      <c r="D789">
        <f t="shared" si="25"/>
        <v>5</v>
      </c>
    </row>
    <row r="790" spans="1:4" x14ac:dyDescent="0.2">
      <c r="A790">
        <v>36813897</v>
      </c>
      <c r="B790" s="1">
        <v>41506</v>
      </c>
      <c r="C790">
        <f t="shared" si="24"/>
        <v>2013</v>
      </c>
      <c r="D790">
        <f t="shared" si="25"/>
        <v>8</v>
      </c>
    </row>
    <row r="791" spans="1:4" x14ac:dyDescent="0.2">
      <c r="A791">
        <v>36814069</v>
      </c>
      <c r="B791" s="1">
        <v>41745</v>
      </c>
      <c r="C791">
        <f t="shared" si="24"/>
        <v>2014</v>
      </c>
      <c r="D791">
        <f t="shared" si="25"/>
        <v>4</v>
      </c>
    </row>
    <row r="792" spans="1:4" x14ac:dyDescent="0.2">
      <c r="A792">
        <v>36821387</v>
      </c>
      <c r="B792" s="1">
        <v>43108.693055555559</v>
      </c>
      <c r="C792">
        <f t="shared" si="24"/>
        <v>2018</v>
      </c>
      <c r="D792">
        <f t="shared" si="25"/>
        <v>1</v>
      </c>
    </row>
    <row r="793" spans="1:4" x14ac:dyDescent="0.2">
      <c r="A793">
        <v>36843894</v>
      </c>
      <c r="B793" s="1">
        <v>41729</v>
      </c>
      <c r="C793">
        <f t="shared" si="24"/>
        <v>2014</v>
      </c>
      <c r="D793">
        <f t="shared" si="25"/>
        <v>3</v>
      </c>
    </row>
    <row r="794" spans="1:4" x14ac:dyDescent="0.2">
      <c r="A794">
        <v>36874998</v>
      </c>
      <c r="B794" s="1">
        <v>43123.383333333331</v>
      </c>
      <c r="C794">
        <f t="shared" si="24"/>
        <v>2018</v>
      </c>
      <c r="D794">
        <f t="shared" si="25"/>
        <v>1</v>
      </c>
    </row>
    <row r="795" spans="1:4" x14ac:dyDescent="0.2">
      <c r="A795">
        <v>36886117</v>
      </c>
      <c r="B795" s="1">
        <v>43133.260416666664</v>
      </c>
      <c r="C795">
        <f t="shared" si="24"/>
        <v>2018</v>
      </c>
      <c r="D795">
        <f t="shared" si="25"/>
        <v>2</v>
      </c>
    </row>
    <row r="796" spans="1:4" x14ac:dyDescent="0.2">
      <c r="A796">
        <v>36893535</v>
      </c>
      <c r="B796" s="1">
        <v>42809.436805555553</v>
      </c>
      <c r="C796">
        <f t="shared" si="24"/>
        <v>2017</v>
      </c>
      <c r="D796">
        <f t="shared" si="25"/>
        <v>3</v>
      </c>
    </row>
    <row r="797" spans="1:4" x14ac:dyDescent="0.2">
      <c r="A797">
        <v>36903755</v>
      </c>
      <c r="B797" s="1">
        <v>42961.425694444442</v>
      </c>
      <c r="C797">
        <f t="shared" si="24"/>
        <v>2017</v>
      </c>
      <c r="D797">
        <f t="shared" si="25"/>
        <v>8</v>
      </c>
    </row>
    <row r="798" spans="1:4" x14ac:dyDescent="0.2">
      <c r="A798">
        <v>36924637</v>
      </c>
      <c r="B798" s="1">
        <v>43131.260416666664</v>
      </c>
      <c r="C798">
        <f t="shared" si="24"/>
        <v>2018</v>
      </c>
      <c r="D798">
        <f t="shared" si="25"/>
        <v>1</v>
      </c>
    </row>
    <row r="799" spans="1:4" x14ac:dyDescent="0.2">
      <c r="A799">
        <v>36936060</v>
      </c>
      <c r="B799" s="1">
        <v>42309</v>
      </c>
      <c r="C799">
        <f t="shared" si="24"/>
        <v>2015</v>
      </c>
      <c r="D799">
        <f t="shared" si="25"/>
        <v>11</v>
      </c>
    </row>
    <row r="800" spans="1:4" x14ac:dyDescent="0.2">
      <c r="A800">
        <v>36938777</v>
      </c>
      <c r="B800" s="1">
        <v>43073.376388888886</v>
      </c>
      <c r="C800">
        <f t="shared" si="24"/>
        <v>2017</v>
      </c>
      <c r="D800">
        <f t="shared" si="25"/>
        <v>12</v>
      </c>
    </row>
    <row r="801" spans="1:4" x14ac:dyDescent="0.2">
      <c r="A801">
        <v>36959930</v>
      </c>
      <c r="B801" s="1">
        <v>42170</v>
      </c>
      <c r="C801">
        <f t="shared" si="24"/>
        <v>2015</v>
      </c>
      <c r="D801">
        <f t="shared" si="25"/>
        <v>6</v>
      </c>
    </row>
    <row r="802" spans="1:4" x14ac:dyDescent="0.2">
      <c r="A802">
        <v>37087475</v>
      </c>
      <c r="B802" s="1">
        <v>41770</v>
      </c>
      <c r="C802">
        <f t="shared" si="24"/>
        <v>2014</v>
      </c>
      <c r="D802">
        <f t="shared" si="25"/>
        <v>5</v>
      </c>
    </row>
    <row r="803" spans="1:4" x14ac:dyDescent="0.2">
      <c r="A803">
        <v>37155181</v>
      </c>
      <c r="B803" s="1">
        <v>41823</v>
      </c>
      <c r="C803">
        <f t="shared" si="24"/>
        <v>2014</v>
      </c>
      <c r="D803">
        <f t="shared" si="25"/>
        <v>7</v>
      </c>
    </row>
    <row r="804" spans="1:4" x14ac:dyDescent="0.2">
      <c r="A804">
        <v>37157781</v>
      </c>
      <c r="B804" s="1">
        <v>41940</v>
      </c>
      <c r="C804">
        <f t="shared" si="24"/>
        <v>2014</v>
      </c>
      <c r="D804">
        <f t="shared" si="25"/>
        <v>10</v>
      </c>
    </row>
    <row r="805" spans="1:4" x14ac:dyDescent="0.2">
      <c r="A805">
        <v>37250347</v>
      </c>
      <c r="B805" s="1">
        <v>42718.260416666664</v>
      </c>
      <c r="C805">
        <f t="shared" si="24"/>
        <v>2016</v>
      </c>
      <c r="D805">
        <f t="shared" si="25"/>
        <v>12</v>
      </c>
    </row>
    <row r="806" spans="1:4" x14ac:dyDescent="0.2">
      <c r="A806">
        <v>37252079</v>
      </c>
      <c r="B806" s="1">
        <v>42219</v>
      </c>
      <c r="C806">
        <f t="shared" si="24"/>
        <v>2015</v>
      </c>
      <c r="D806">
        <f t="shared" si="25"/>
        <v>8</v>
      </c>
    </row>
    <row r="807" spans="1:4" x14ac:dyDescent="0.2">
      <c r="A807">
        <v>37303211</v>
      </c>
      <c r="B807" s="1">
        <v>42038</v>
      </c>
      <c r="C807">
        <f t="shared" si="24"/>
        <v>2015</v>
      </c>
      <c r="D807">
        <f t="shared" si="25"/>
        <v>2</v>
      </c>
    </row>
    <row r="808" spans="1:4" x14ac:dyDescent="0.2">
      <c r="A808">
        <v>37319589</v>
      </c>
      <c r="B808" s="1">
        <v>41340</v>
      </c>
      <c r="C808">
        <f t="shared" si="24"/>
        <v>2013</v>
      </c>
      <c r="D808">
        <f t="shared" si="25"/>
        <v>3</v>
      </c>
    </row>
    <row r="809" spans="1:4" x14ac:dyDescent="0.2">
      <c r="A809">
        <v>37320330</v>
      </c>
      <c r="B809" s="1">
        <v>40987</v>
      </c>
      <c r="C809">
        <f t="shared" si="24"/>
        <v>2012</v>
      </c>
      <c r="D809">
        <f t="shared" si="25"/>
        <v>3</v>
      </c>
    </row>
    <row r="810" spans="1:4" x14ac:dyDescent="0.2">
      <c r="A810">
        <v>37321361</v>
      </c>
      <c r="B810" s="1">
        <v>41848</v>
      </c>
      <c r="C810">
        <f t="shared" si="24"/>
        <v>2014</v>
      </c>
      <c r="D810">
        <f t="shared" si="25"/>
        <v>7</v>
      </c>
    </row>
    <row r="811" spans="1:4" x14ac:dyDescent="0.2">
      <c r="A811">
        <v>37335684</v>
      </c>
      <c r="B811" s="1">
        <v>42695.260416666664</v>
      </c>
      <c r="C811">
        <f t="shared" si="24"/>
        <v>2016</v>
      </c>
      <c r="D811">
        <f t="shared" si="25"/>
        <v>11</v>
      </c>
    </row>
    <row r="812" spans="1:4" x14ac:dyDescent="0.2">
      <c r="A812">
        <v>37338324</v>
      </c>
      <c r="B812" s="1">
        <v>42921.302083333336</v>
      </c>
      <c r="C812">
        <f t="shared" si="24"/>
        <v>2017</v>
      </c>
      <c r="D812">
        <f t="shared" si="25"/>
        <v>7</v>
      </c>
    </row>
    <row r="813" spans="1:4" x14ac:dyDescent="0.2">
      <c r="A813">
        <v>37362001</v>
      </c>
      <c r="B813" s="1">
        <v>43106.261111111111</v>
      </c>
      <c r="C813">
        <f t="shared" si="24"/>
        <v>2018</v>
      </c>
      <c r="D813">
        <f t="shared" si="25"/>
        <v>1</v>
      </c>
    </row>
    <row r="814" spans="1:4" x14ac:dyDescent="0.2">
      <c r="A814">
        <v>37414646</v>
      </c>
      <c r="B814" s="1">
        <v>41529</v>
      </c>
      <c r="C814">
        <f t="shared" si="24"/>
        <v>2013</v>
      </c>
      <c r="D814">
        <f t="shared" si="25"/>
        <v>9</v>
      </c>
    </row>
    <row r="815" spans="1:4" x14ac:dyDescent="0.2">
      <c r="A815">
        <v>37418324</v>
      </c>
      <c r="B815" s="1">
        <v>42421</v>
      </c>
      <c r="C815">
        <f t="shared" si="24"/>
        <v>2016</v>
      </c>
      <c r="D815">
        <f t="shared" si="25"/>
        <v>2</v>
      </c>
    </row>
    <row r="816" spans="1:4" x14ac:dyDescent="0.2">
      <c r="A816">
        <v>37453149</v>
      </c>
      <c r="B816" s="1">
        <v>42829.518055555556</v>
      </c>
      <c r="C816">
        <f t="shared" si="24"/>
        <v>2017</v>
      </c>
      <c r="D816">
        <f t="shared" si="25"/>
        <v>4</v>
      </c>
    </row>
    <row r="817" spans="1:4" x14ac:dyDescent="0.2">
      <c r="A817">
        <v>37458122</v>
      </c>
      <c r="B817" s="1">
        <v>41631</v>
      </c>
      <c r="C817">
        <f t="shared" si="24"/>
        <v>2013</v>
      </c>
      <c r="D817">
        <f t="shared" si="25"/>
        <v>12</v>
      </c>
    </row>
    <row r="818" spans="1:4" x14ac:dyDescent="0.2">
      <c r="A818">
        <v>37478971</v>
      </c>
      <c r="B818" s="1">
        <v>43132.260416666664</v>
      </c>
      <c r="C818">
        <f t="shared" si="24"/>
        <v>2018</v>
      </c>
      <c r="D818">
        <f t="shared" si="25"/>
        <v>2</v>
      </c>
    </row>
    <row r="819" spans="1:4" x14ac:dyDescent="0.2">
      <c r="A819">
        <v>37523164</v>
      </c>
      <c r="B819" s="1">
        <v>42808.3</v>
      </c>
      <c r="C819">
        <f t="shared" si="24"/>
        <v>2017</v>
      </c>
      <c r="D819">
        <f t="shared" si="25"/>
        <v>3</v>
      </c>
    </row>
    <row r="820" spans="1:4" x14ac:dyDescent="0.2">
      <c r="A820">
        <v>37545860</v>
      </c>
      <c r="B820" s="1">
        <v>42202</v>
      </c>
      <c r="C820">
        <f t="shared" si="24"/>
        <v>2015</v>
      </c>
      <c r="D820">
        <f t="shared" si="25"/>
        <v>7</v>
      </c>
    </row>
    <row r="821" spans="1:4" x14ac:dyDescent="0.2">
      <c r="A821">
        <v>37567716</v>
      </c>
      <c r="B821" s="1">
        <v>43066.375</v>
      </c>
      <c r="C821">
        <f t="shared" si="24"/>
        <v>2017</v>
      </c>
      <c r="D821">
        <f t="shared" si="25"/>
        <v>11</v>
      </c>
    </row>
    <row r="822" spans="1:4" x14ac:dyDescent="0.2">
      <c r="A822">
        <v>37586450</v>
      </c>
      <c r="B822" s="1">
        <v>40925</v>
      </c>
      <c r="C822">
        <f t="shared" si="24"/>
        <v>2012</v>
      </c>
      <c r="D822">
        <f t="shared" si="25"/>
        <v>1</v>
      </c>
    </row>
    <row r="823" spans="1:4" x14ac:dyDescent="0.2">
      <c r="A823">
        <v>37679461</v>
      </c>
      <c r="B823" s="1">
        <v>42884.495833333334</v>
      </c>
      <c r="C823">
        <f t="shared" si="24"/>
        <v>2017</v>
      </c>
      <c r="D823">
        <f t="shared" si="25"/>
        <v>5</v>
      </c>
    </row>
    <row r="824" spans="1:4" x14ac:dyDescent="0.2">
      <c r="A824">
        <v>37686961</v>
      </c>
      <c r="B824" s="1">
        <v>43104.260416666664</v>
      </c>
      <c r="C824">
        <f t="shared" si="24"/>
        <v>2018</v>
      </c>
      <c r="D824">
        <f t="shared" si="25"/>
        <v>1</v>
      </c>
    </row>
    <row r="825" spans="1:4" x14ac:dyDescent="0.2">
      <c r="A825">
        <v>37725108</v>
      </c>
      <c r="B825" s="1">
        <v>41851</v>
      </c>
      <c r="C825">
        <f t="shared" si="24"/>
        <v>2014</v>
      </c>
      <c r="D825">
        <f t="shared" si="25"/>
        <v>7</v>
      </c>
    </row>
    <row r="826" spans="1:4" x14ac:dyDescent="0.2">
      <c r="A826">
        <v>37737335</v>
      </c>
      <c r="B826" s="1">
        <v>42463</v>
      </c>
      <c r="C826">
        <f t="shared" si="24"/>
        <v>2016</v>
      </c>
      <c r="D826">
        <f t="shared" si="25"/>
        <v>4</v>
      </c>
    </row>
    <row r="827" spans="1:4" x14ac:dyDescent="0.2">
      <c r="A827">
        <v>37778586</v>
      </c>
      <c r="B827" s="1">
        <v>42775.260416666664</v>
      </c>
      <c r="C827">
        <f t="shared" si="24"/>
        <v>2017</v>
      </c>
      <c r="D827">
        <f t="shared" si="25"/>
        <v>2</v>
      </c>
    </row>
    <row r="828" spans="1:4" x14ac:dyDescent="0.2">
      <c r="A828">
        <v>37816246</v>
      </c>
      <c r="B828" s="1">
        <v>42669.302083333336</v>
      </c>
      <c r="C828">
        <f t="shared" si="24"/>
        <v>2016</v>
      </c>
      <c r="D828">
        <f t="shared" si="25"/>
        <v>10</v>
      </c>
    </row>
    <row r="829" spans="1:4" x14ac:dyDescent="0.2">
      <c r="A829">
        <v>37984986</v>
      </c>
      <c r="B829" s="1">
        <v>41768</v>
      </c>
      <c r="C829">
        <f t="shared" si="24"/>
        <v>2014</v>
      </c>
      <c r="D829">
        <f t="shared" si="25"/>
        <v>5</v>
      </c>
    </row>
    <row r="830" spans="1:4" x14ac:dyDescent="0.2">
      <c r="A830">
        <v>38006755</v>
      </c>
      <c r="B830" s="1">
        <v>42316</v>
      </c>
      <c r="C830">
        <f t="shared" si="24"/>
        <v>2015</v>
      </c>
      <c r="D830">
        <f t="shared" si="25"/>
        <v>11</v>
      </c>
    </row>
    <row r="831" spans="1:4" x14ac:dyDescent="0.2">
      <c r="A831">
        <v>38052270</v>
      </c>
      <c r="B831" s="1">
        <v>42431</v>
      </c>
      <c r="C831">
        <f t="shared" si="24"/>
        <v>2016</v>
      </c>
      <c r="D831">
        <f t="shared" si="25"/>
        <v>3</v>
      </c>
    </row>
    <row r="832" spans="1:4" x14ac:dyDescent="0.2">
      <c r="A832">
        <v>38148813</v>
      </c>
      <c r="B832" s="1">
        <v>41968</v>
      </c>
      <c r="C832">
        <f t="shared" si="24"/>
        <v>2014</v>
      </c>
      <c r="D832">
        <f t="shared" si="25"/>
        <v>11</v>
      </c>
    </row>
    <row r="833" spans="1:4" x14ac:dyDescent="0.2">
      <c r="A833">
        <v>38201489</v>
      </c>
      <c r="B833" s="1">
        <v>41480</v>
      </c>
      <c r="C833">
        <f t="shared" si="24"/>
        <v>2013</v>
      </c>
      <c r="D833">
        <f t="shared" si="25"/>
        <v>7</v>
      </c>
    </row>
    <row r="834" spans="1:4" x14ac:dyDescent="0.2">
      <c r="A834">
        <v>38242319</v>
      </c>
      <c r="B834" s="1">
        <v>42590.37777777778</v>
      </c>
      <c r="C834">
        <f t="shared" si="24"/>
        <v>2016</v>
      </c>
      <c r="D834">
        <f t="shared" si="25"/>
        <v>8</v>
      </c>
    </row>
    <row r="835" spans="1:4" x14ac:dyDescent="0.2">
      <c r="A835">
        <v>38261657</v>
      </c>
      <c r="B835" s="1">
        <v>41407</v>
      </c>
      <c r="C835">
        <f t="shared" ref="C835:C898" si="26">YEAR(B835)</f>
        <v>2013</v>
      </c>
      <c r="D835">
        <f t="shared" ref="D835:D898" si="27">MONTH(B835)</f>
        <v>5</v>
      </c>
    </row>
    <row r="836" spans="1:4" x14ac:dyDescent="0.2">
      <c r="A836">
        <v>38315941</v>
      </c>
      <c r="B836" s="1">
        <v>42900.302083333336</v>
      </c>
      <c r="C836">
        <f t="shared" si="26"/>
        <v>2017</v>
      </c>
      <c r="D836">
        <f t="shared" si="27"/>
        <v>6</v>
      </c>
    </row>
    <row r="837" spans="1:4" x14ac:dyDescent="0.2">
      <c r="A837">
        <v>38320800</v>
      </c>
      <c r="B837" s="1">
        <v>42242</v>
      </c>
      <c r="C837">
        <f t="shared" si="26"/>
        <v>2015</v>
      </c>
      <c r="D837">
        <f t="shared" si="27"/>
        <v>8</v>
      </c>
    </row>
    <row r="838" spans="1:4" x14ac:dyDescent="0.2">
      <c r="A838">
        <v>38360798</v>
      </c>
      <c r="B838" s="1">
        <v>41259</v>
      </c>
      <c r="C838">
        <f t="shared" si="26"/>
        <v>2012</v>
      </c>
      <c r="D838">
        <f t="shared" si="27"/>
        <v>12</v>
      </c>
    </row>
    <row r="839" spans="1:4" x14ac:dyDescent="0.2">
      <c r="A839">
        <v>38368502</v>
      </c>
      <c r="B839" s="1">
        <v>41956</v>
      </c>
      <c r="C839">
        <f t="shared" si="26"/>
        <v>2014</v>
      </c>
      <c r="D839">
        <f t="shared" si="27"/>
        <v>11</v>
      </c>
    </row>
    <row r="840" spans="1:4" x14ac:dyDescent="0.2">
      <c r="A840">
        <v>38373296</v>
      </c>
      <c r="B840" s="1">
        <v>41315</v>
      </c>
      <c r="C840">
        <f t="shared" si="26"/>
        <v>2013</v>
      </c>
      <c r="D840">
        <f t="shared" si="27"/>
        <v>2</v>
      </c>
    </row>
    <row r="841" spans="1:4" x14ac:dyDescent="0.2">
      <c r="A841">
        <v>38376935</v>
      </c>
      <c r="B841" s="1">
        <v>41900</v>
      </c>
      <c r="C841">
        <f t="shared" si="26"/>
        <v>2014</v>
      </c>
      <c r="D841">
        <f t="shared" si="27"/>
        <v>9</v>
      </c>
    </row>
    <row r="842" spans="1:4" x14ac:dyDescent="0.2">
      <c r="A842">
        <v>38396883</v>
      </c>
      <c r="B842" s="1">
        <v>41564</v>
      </c>
      <c r="C842">
        <f t="shared" si="26"/>
        <v>2013</v>
      </c>
      <c r="D842">
        <f t="shared" si="27"/>
        <v>10</v>
      </c>
    </row>
    <row r="843" spans="1:4" x14ac:dyDescent="0.2">
      <c r="A843">
        <v>38413951</v>
      </c>
      <c r="B843" s="1">
        <v>42205</v>
      </c>
      <c r="C843">
        <f t="shared" si="26"/>
        <v>2015</v>
      </c>
      <c r="D843">
        <f t="shared" si="27"/>
        <v>7</v>
      </c>
    </row>
    <row r="844" spans="1:4" x14ac:dyDescent="0.2">
      <c r="A844">
        <v>38425047</v>
      </c>
      <c r="B844" s="1">
        <v>42562.359722222223</v>
      </c>
      <c r="C844">
        <f t="shared" si="26"/>
        <v>2016</v>
      </c>
      <c r="D844">
        <f t="shared" si="27"/>
        <v>7</v>
      </c>
    </row>
    <row r="845" spans="1:4" x14ac:dyDescent="0.2">
      <c r="A845">
        <v>38446878</v>
      </c>
      <c r="B845" s="1">
        <v>40920</v>
      </c>
      <c r="C845">
        <f t="shared" si="26"/>
        <v>2012</v>
      </c>
      <c r="D845">
        <f t="shared" si="27"/>
        <v>1</v>
      </c>
    </row>
    <row r="846" spans="1:4" x14ac:dyDescent="0.2">
      <c r="A846">
        <v>38506309</v>
      </c>
      <c r="B846" s="1">
        <v>42951.302777777775</v>
      </c>
      <c r="C846">
        <f t="shared" si="26"/>
        <v>2017</v>
      </c>
      <c r="D846">
        <f t="shared" si="27"/>
        <v>8</v>
      </c>
    </row>
    <row r="847" spans="1:4" x14ac:dyDescent="0.2">
      <c r="A847">
        <v>38528683</v>
      </c>
      <c r="B847" s="1">
        <v>42787.470138888886</v>
      </c>
      <c r="C847">
        <f t="shared" si="26"/>
        <v>2017</v>
      </c>
      <c r="D847">
        <f t="shared" si="27"/>
        <v>2</v>
      </c>
    </row>
    <row r="848" spans="1:4" x14ac:dyDescent="0.2">
      <c r="A848">
        <v>38555785</v>
      </c>
      <c r="B848" s="1">
        <v>42568.260416666664</v>
      </c>
      <c r="C848">
        <f t="shared" si="26"/>
        <v>2016</v>
      </c>
      <c r="D848">
        <f t="shared" si="27"/>
        <v>7</v>
      </c>
    </row>
    <row r="849" spans="1:4" x14ac:dyDescent="0.2">
      <c r="A849">
        <v>38562872</v>
      </c>
      <c r="B849" s="1">
        <v>43108.693055555559</v>
      </c>
      <c r="C849">
        <f t="shared" si="26"/>
        <v>2018</v>
      </c>
      <c r="D849">
        <f t="shared" si="27"/>
        <v>1</v>
      </c>
    </row>
    <row r="850" spans="1:4" x14ac:dyDescent="0.2">
      <c r="A850">
        <v>38628392</v>
      </c>
      <c r="B850" s="1">
        <v>41866</v>
      </c>
      <c r="C850">
        <f t="shared" si="26"/>
        <v>2014</v>
      </c>
      <c r="D850">
        <f t="shared" si="27"/>
        <v>8</v>
      </c>
    </row>
    <row r="851" spans="1:4" x14ac:dyDescent="0.2">
      <c r="A851">
        <v>38681862</v>
      </c>
      <c r="B851" s="1">
        <v>43042.260416666664</v>
      </c>
      <c r="C851">
        <f t="shared" si="26"/>
        <v>2017</v>
      </c>
      <c r="D851">
        <f t="shared" si="27"/>
        <v>11</v>
      </c>
    </row>
    <row r="852" spans="1:4" x14ac:dyDescent="0.2">
      <c r="A852">
        <v>38689899</v>
      </c>
      <c r="B852" s="1">
        <v>42691.260416666664</v>
      </c>
      <c r="C852">
        <f t="shared" si="26"/>
        <v>2016</v>
      </c>
      <c r="D852">
        <f t="shared" si="27"/>
        <v>11</v>
      </c>
    </row>
    <row r="853" spans="1:4" x14ac:dyDescent="0.2">
      <c r="A853">
        <v>38695995</v>
      </c>
      <c r="B853" s="1">
        <v>41893</v>
      </c>
      <c r="C853">
        <f t="shared" si="26"/>
        <v>2014</v>
      </c>
      <c r="D853">
        <f t="shared" si="27"/>
        <v>9</v>
      </c>
    </row>
    <row r="854" spans="1:4" x14ac:dyDescent="0.2">
      <c r="A854">
        <v>38698031</v>
      </c>
      <c r="B854" s="1">
        <v>42542.260416666664</v>
      </c>
      <c r="C854">
        <f t="shared" si="26"/>
        <v>2016</v>
      </c>
      <c r="D854">
        <f t="shared" si="27"/>
        <v>6</v>
      </c>
    </row>
    <row r="855" spans="1:4" x14ac:dyDescent="0.2">
      <c r="A855">
        <v>38723573</v>
      </c>
      <c r="B855" s="1">
        <v>43025.393750000003</v>
      </c>
      <c r="C855">
        <f t="shared" si="26"/>
        <v>2017</v>
      </c>
      <c r="D855">
        <f t="shared" si="27"/>
        <v>10</v>
      </c>
    </row>
    <row r="856" spans="1:4" x14ac:dyDescent="0.2">
      <c r="A856">
        <v>38734034</v>
      </c>
      <c r="B856" s="1">
        <v>42975.302083333336</v>
      </c>
      <c r="C856">
        <f t="shared" si="26"/>
        <v>2017</v>
      </c>
      <c r="D856">
        <f t="shared" si="27"/>
        <v>8</v>
      </c>
    </row>
    <row r="857" spans="1:4" x14ac:dyDescent="0.2">
      <c r="A857">
        <v>38774360</v>
      </c>
      <c r="B857" s="1">
        <v>42814.260416666664</v>
      </c>
      <c r="C857">
        <f t="shared" si="26"/>
        <v>2017</v>
      </c>
      <c r="D857">
        <f t="shared" si="27"/>
        <v>3</v>
      </c>
    </row>
    <row r="858" spans="1:4" x14ac:dyDescent="0.2">
      <c r="A858">
        <v>38807160</v>
      </c>
      <c r="B858" s="1">
        <v>42739.260416666664</v>
      </c>
      <c r="C858">
        <f t="shared" si="26"/>
        <v>2017</v>
      </c>
      <c r="D858">
        <f t="shared" si="27"/>
        <v>1</v>
      </c>
    </row>
    <row r="859" spans="1:4" x14ac:dyDescent="0.2">
      <c r="A859">
        <v>38810065</v>
      </c>
      <c r="B859" s="1">
        <v>43109.260416666664</v>
      </c>
      <c r="C859">
        <f t="shared" si="26"/>
        <v>2018</v>
      </c>
      <c r="D859">
        <f t="shared" si="27"/>
        <v>1</v>
      </c>
    </row>
    <row r="860" spans="1:4" x14ac:dyDescent="0.2">
      <c r="A860">
        <v>38827747</v>
      </c>
      <c r="B860" s="1">
        <v>42214</v>
      </c>
      <c r="C860">
        <f t="shared" si="26"/>
        <v>2015</v>
      </c>
      <c r="D860">
        <f t="shared" si="27"/>
        <v>7</v>
      </c>
    </row>
    <row r="861" spans="1:4" x14ac:dyDescent="0.2">
      <c r="A861">
        <v>38834370</v>
      </c>
      <c r="B861" s="1">
        <v>42991.302083333336</v>
      </c>
      <c r="C861">
        <f t="shared" si="26"/>
        <v>2017</v>
      </c>
      <c r="D861">
        <f t="shared" si="27"/>
        <v>9</v>
      </c>
    </row>
    <row r="862" spans="1:4" x14ac:dyDescent="0.2">
      <c r="A862">
        <v>38848024</v>
      </c>
      <c r="B862" s="1">
        <v>42684.260416666664</v>
      </c>
      <c r="C862">
        <f t="shared" si="26"/>
        <v>2016</v>
      </c>
      <c r="D862">
        <f t="shared" si="27"/>
        <v>11</v>
      </c>
    </row>
    <row r="863" spans="1:4" x14ac:dyDescent="0.2">
      <c r="A863">
        <v>38887139</v>
      </c>
      <c r="B863" s="1">
        <v>42991.302083333336</v>
      </c>
      <c r="C863">
        <f t="shared" si="26"/>
        <v>2017</v>
      </c>
      <c r="D863">
        <f t="shared" si="27"/>
        <v>9</v>
      </c>
    </row>
    <row r="864" spans="1:4" x14ac:dyDescent="0.2">
      <c r="A864">
        <v>38950895</v>
      </c>
      <c r="B864" s="1">
        <v>43005.401388888888</v>
      </c>
      <c r="C864">
        <f t="shared" si="26"/>
        <v>2017</v>
      </c>
      <c r="D864">
        <f t="shared" si="27"/>
        <v>9</v>
      </c>
    </row>
    <row r="865" spans="1:4" x14ac:dyDescent="0.2">
      <c r="A865">
        <v>39088802</v>
      </c>
      <c r="B865" s="1">
        <v>42887.302083333336</v>
      </c>
      <c r="C865">
        <f t="shared" si="26"/>
        <v>2017</v>
      </c>
      <c r="D865">
        <f t="shared" si="27"/>
        <v>6</v>
      </c>
    </row>
    <row r="866" spans="1:4" x14ac:dyDescent="0.2">
      <c r="A866">
        <v>39107503</v>
      </c>
      <c r="B866" s="1">
        <v>42989.302777777775</v>
      </c>
      <c r="C866">
        <f t="shared" si="26"/>
        <v>2017</v>
      </c>
      <c r="D866">
        <f t="shared" si="27"/>
        <v>9</v>
      </c>
    </row>
    <row r="867" spans="1:4" x14ac:dyDescent="0.2">
      <c r="A867">
        <v>39107925</v>
      </c>
      <c r="B867" s="1">
        <v>42566.261111111111</v>
      </c>
      <c r="C867">
        <f t="shared" si="26"/>
        <v>2016</v>
      </c>
      <c r="D867">
        <f t="shared" si="27"/>
        <v>7</v>
      </c>
    </row>
    <row r="868" spans="1:4" x14ac:dyDescent="0.2">
      <c r="A868">
        <v>39112412</v>
      </c>
      <c r="B868" s="1">
        <v>43054.541666666664</v>
      </c>
      <c r="C868">
        <f t="shared" si="26"/>
        <v>2017</v>
      </c>
      <c r="D868">
        <f t="shared" si="27"/>
        <v>11</v>
      </c>
    </row>
    <row r="869" spans="1:4" x14ac:dyDescent="0.2">
      <c r="A869">
        <v>39116173</v>
      </c>
      <c r="B869" s="1">
        <v>41465</v>
      </c>
      <c r="C869">
        <f t="shared" si="26"/>
        <v>2013</v>
      </c>
      <c r="D869">
        <f t="shared" si="27"/>
        <v>7</v>
      </c>
    </row>
    <row r="870" spans="1:4" x14ac:dyDescent="0.2">
      <c r="A870">
        <v>39116942</v>
      </c>
      <c r="B870" s="1">
        <v>42326</v>
      </c>
      <c r="C870">
        <f t="shared" si="26"/>
        <v>2015</v>
      </c>
      <c r="D870">
        <f t="shared" si="27"/>
        <v>11</v>
      </c>
    </row>
    <row r="871" spans="1:4" x14ac:dyDescent="0.2">
      <c r="A871">
        <v>39132865</v>
      </c>
      <c r="B871" s="1">
        <v>43106.261111111111</v>
      </c>
      <c r="C871">
        <f t="shared" si="26"/>
        <v>2018</v>
      </c>
      <c r="D871">
        <f t="shared" si="27"/>
        <v>1</v>
      </c>
    </row>
    <row r="872" spans="1:4" x14ac:dyDescent="0.2">
      <c r="A872">
        <v>39142278</v>
      </c>
      <c r="B872" s="1">
        <v>42923.302777777775</v>
      </c>
      <c r="C872">
        <f t="shared" si="26"/>
        <v>2017</v>
      </c>
      <c r="D872">
        <f t="shared" si="27"/>
        <v>7</v>
      </c>
    </row>
    <row r="873" spans="1:4" x14ac:dyDescent="0.2">
      <c r="A873">
        <v>39158282</v>
      </c>
      <c r="B873" s="1">
        <v>41309</v>
      </c>
      <c r="C873">
        <f t="shared" si="26"/>
        <v>2013</v>
      </c>
      <c r="D873">
        <f t="shared" si="27"/>
        <v>2</v>
      </c>
    </row>
    <row r="874" spans="1:4" x14ac:dyDescent="0.2">
      <c r="A874">
        <v>39170519</v>
      </c>
      <c r="B874" s="1">
        <v>42456</v>
      </c>
      <c r="C874">
        <f t="shared" si="26"/>
        <v>2016</v>
      </c>
      <c r="D874">
        <f t="shared" si="27"/>
        <v>3</v>
      </c>
    </row>
    <row r="875" spans="1:4" x14ac:dyDescent="0.2">
      <c r="A875">
        <v>39209945</v>
      </c>
      <c r="B875" s="1">
        <v>42555.436111111114</v>
      </c>
      <c r="C875">
        <f t="shared" si="26"/>
        <v>2016</v>
      </c>
      <c r="D875">
        <f t="shared" si="27"/>
        <v>7</v>
      </c>
    </row>
    <row r="876" spans="1:4" x14ac:dyDescent="0.2">
      <c r="A876">
        <v>39215728</v>
      </c>
      <c r="B876" s="1">
        <v>42359</v>
      </c>
      <c r="C876">
        <f t="shared" si="26"/>
        <v>2015</v>
      </c>
      <c r="D876">
        <f t="shared" si="27"/>
        <v>12</v>
      </c>
    </row>
    <row r="877" spans="1:4" x14ac:dyDescent="0.2">
      <c r="A877">
        <v>39225461</v>
      </c>
      <c r="B877" s="1">
        <v>42787.470138888886</v>
      </c>
      <c r="C877">
        <f t="shared" si="26"/>
        <v>2017</v>
      </c>
      <c r="D877">
        <f t="shared" si="27"/>
        <v>2</v>
      </c>
    </row>
    <row r="878" spans="1:4" x14ac:dyDescent="0.2">
      <c r="A878">
        <v>39255666</v>
      </c>
      <c r="B878" s="1">
        <v>43007.302777777775</v>
      </c>
      <c r="C878">
        <f t="shared" si="26"/>
        <v>2017</v>
      </c>
      <c r="D878">
        <f t="shared" si="27"/>
        <v>9</v>
      </c>
    </row>
    <row r="879" spans="1:4" x14ac:dyDescent="0.2">
      <c r="A879">
        <v>39267596</v>
      </c>
      <c r="B879" s="1">
        <v>42905.51458333333</v>
      </c>
      <c r="C879">
        <f t="shared" si="26"/>
        <v>2017</v>
      </c>
      <c r="D879">
        <f t="shared" si="27"/>
        <v>6</v>
      </c>
    </row>
    <row r="880" spans="1:4" x14ac:dyDescent="0.2">
      <c r="A880">
        <v>39287362</v>
      </c>
      <c r="B880" s="1">
        <v>43115.261805555558</v>
      </c>
      <c r="C880">
        <f t="shared" si="26"/>
        <v>2018</v>
      </c>
      <c r="D880">
        <f t="shared" si="27"/>
        <v>1</v>
      </c>
    </row>
    <row r="881" spans="1:4" x14ac:dyDescent="0.2">
      <c r="A881">
        <v>39311287</v>
      </c>
      <c r="B881" s="1">
        <v>41180</v>
      </c>
      <c r="C881">
        <f t="shared" si="26"/>
        <v>2012</v>
      </c>
      <c r="D881">
        <f t="shared" si="27"/>
        <v>9</v>
      </c>
    </row>
    <row r="882" spans="1:4" x14ac:dyDescent="0.2">
      <c r="A882">
        <v>39325147</v>
      </c>
      <c r="B882" s="1">
        <v>42905.302083333336</v>
      </c>
      <c r="C882">
        <f t="shared" si="26"/>
        <v>2017</v>
      </c>
      <c r="D882">
        <f t="shared" si="27"/>
        <v>6</v>
      </c>
    </row>
    <row r="883" spans="1:4" x14ac:dyDescent="0.2">
      <c r="A883">
        <v>39384946</v>
      </c>
      <c r="B883" s="1">
        <v>42181</v>
      </c>
      <c r="C883">
        <f t="shared" si="26"/>
        <v>2015</v>
      </c>
      <c r="D883">
        <f t="shared" si="27"/>
        <v>6</v>
      </c>
    </row>
    <row r="884" spans="1:4" x14ac:dyDescent="0.2">
      <c r="A884">
        <v>39429899</v>
      </c>
      <c r="B884" s="1">
        <v>42393</v>
      </c>
      <c r="C884">
        <f t="shared" si="26"/>
        <v>2016</v>
      </c>
      <c r="D884">
        <f t="shared" si="27"/>
        <v>1</v>
      </c>
    </row>
    <row r="885" spans="1:4" x14ac:dyDescent="0.2">
      <c r="A885">
        <v>39435664</v>
      </c>
      <c r="B885" s="1">
        <v>41018</v>
      </c>
      <c r="C885">
        <f t="shared" si="26"/>
        <v>2012</v>
      </c>
      <c r="D885">
        <f t="shared" si="27"/>
        <v>4</v>
      </c>
    </row>
    <row r="886" spans="1:4" x14ac:dyDescent="0.2">
      <c r="A886">
        <v>39468566</v>
      </c>
      <c r="B886" s="1">
        <v>43140.261111111111</v>
      </c>
      <c r="C886">
        <f t="shared" si="26"/>
        <v>2018</v>
      </c>
      <c r="D886">
        <f t="shared" si="27"/>
        <v>2</v>
      </c>
    </row>
    <row r="887" spans="1:4" x14ac:dyDescent="0.2">
      <c r="A887">
        <v>39486063</v>
      </c>
      <c r="B887" s="1">
        <v>42450</v>
      </c>
      <c r="C887">
        <f t="shared" si="26"/>
        <v>2016</v>
      </c>
      <c r="D887">
        <f t="shared" si="27"/>
        <v>3</v>
      </c>
    </row>
    <row r="888" spans="1:4" x14ac:dyDescent="0.2">
      <c r="A888">
        <v>39500954</v>
      </c>
      <c r="B888" s="1">
        <v>42935.456944444442</v>
      </c>
      <c r="C888">
        <f t="shared" si="26"/>
        <v>2017</v>
      </c>
      <c r="D888">
        <f t="shared" si="27"/>
        <v>7</v>
      </c>
    </row>
    <row r="889" spans="1:4" x14ac:dyDescent="0.2">
      <c r="A889">
        <v>39511761</v>
      </c>
      <c r="B889" s="1">
        <v>41029</v>
      </c>
      <c r="C889">
        <f t="shared" si="26"/>
        <v>2012</v>
      </c>
      <c r="D889">
        <f t="shared" si="27"/>
        <v>4</v>
      </c>
    </row>
    <row r="890" spans="1:4" x14ac:dyDescent="0.2">
      <c r="A890">
        <v>39524475</v>
      </c>
      <c r="B890" s="1">
        <v>41518</v>
      </c>
      <c r="C890">
        <f t="shared" si="26"/>
        <v>2013</v>
      </c>
      <c r="D890">
        <f t="shared" si="27"/>
        <v>9</v>
      </c>
    </row>
    <row r="891" spans="1:4" x14ac:dyDescent="0.2">
      <c r="A891">
        <v>39535737</v>
      </c>
      <c r="B891" s="1">
        <v>42372</v>
      </c>
      <c r="C891">
        <f t="shared" si="26"/>
        <v>2016</v>
      </c>
      <c r="D891">
        <f t="shared" si="27"/>
        <v>1</v>
      </c>
    </row>
    <row r="892" spans="1:4" x14ac:dyDescent="0.2">
      <c r="A892">
        <v>39542949</v>
      </c>
      <c r="B892" s="1">
        <v>41974</v>
      </c>
      <c r="C892">
        <f t="shared" si="26"/>
        <v>2014</v>
      </c>
      <c r="D892">
        <f t="shared" si="27"/>
        <v>12</v>
      </c>
    </row>
    <row r="893" spans="1:4" x14ac:dyDescent="0.2">
      <c r="A893">
        <v>39548086</v>
      </c>
      <c r="B893" s="1">
        <v>41247</v>
      </c>
      <c r="C893">
        <f t="shared" si="26"/>
        <v>2012</v>
      </c>
      <c r="D893">
        <f t="shared" si="27"/>
        <v>12</v>
      </c>
    </row>
    <row r="894" spans="1:4" x14ac:dyDescent="0.2">
      <c r="A894">
        <v>39631239</v>
      </c>
      <c r="B894" s="1">
        <v>42069</v>
      </c>
      <c r="C894">
        <f t="shared" si="26"/>
        <v>2015</v>
      </c>
      <c r="D894">
        <f t="shared" si="27"/>
        <v>3</v>
      </c>
    </row>
    <row r="895" spans="1:4" x14ac:dyDescent="0.2">
      <c r="A895">
        <v>39637475</v>
      </c>
      <c r="B895" s="1">
        <v>42725.50277777778</v>
      </c>
      <c r="C895">
        <f t="shared" si="26"/>
        <v>2016</v>
      </c>
      <c r="D895">
        <f t="shared" si="27"/>
        <v>12</v>
      </c>
    </row>
    <row r="896" spans="1:4" x14ac:dyDescent="0.2">
      <c r="A896">
        <v>39644992</v>
      </c>
      <c r="B896" s="1">
        <v>42073</v>
      </c>
      <c r="C896">
        <f t="shared" si="26"/>
        <v>2015</v>
      </c>
      <c r="D896">
        <f t="shared" si="27"/>
        <v>3</v>
      </c>
    </row>
    <row r="897" spans="1:4" x14ac:dyDescent="0.2">
      <c r="A897">
        <v>39659354</v>
      </c>
      <c r="B897" s="1">
        <v>42926.302083333336</v>
      </c>
      <c r="C897">
        <f t="shared" si="26"/>
        <v>2017</v>
      </c>
      <c r="D897">
        <f t="shared" si="27"/>
        <v>7</v>
      </c>
    </row>
    <row r="898" spans="1:4" x14ac:dyDescent="0.2">
      <c r="A898">
        <v>39661251</v>
      </c>
      <c r="B898" s="1">
        <v>41988</v>
      </c>
      <c r="C898">
        <f t="shared" si="26"/>
        <v>2014</v>
      </c>
      <c r="D898">
        <f t="shared" si="27"/>
        <v>12</v>
      </c>
    </row>
    <row r="899" spans="1:4" x14ac:dyDescent="0.2">
      <c r="A899">
        <v>39730718</v>
      </c>
      <c r="B899" s="1">
        <v>42828.302083333336</v>
      </c>
      <c r="C899">
        <f t="shared" ref="C899:C962" si="28">YEAR(B899)</f>
        <v>2017</v>
      </c>
      <c r="D899">
        <f t="shared" ref="D899:D962" si="29">MONTH(B899)</f>
        <v>4</v>
      </c>
    </row>
    <row r="900" spans="1:4" x14ac:dyDescent="0.2">
      <c r="A900">
        <v>39742507</v>
      </c>
      <c r="B900" s="1">
        <v>41842</v>
      </c>
      <c r="C900">
        <f t="shared" si="28"/>
        <v>2014</v>
      </c>
      <c r="D900">
        <f t="shared" si="29"/>
        <v>7</v>
      </c>
    </row>
    <row r="901" spans="1:4" x14ac:dyDescent="0.2">
      <c r="A901">
        <v>39747951</v>
      </c>
      <c r="B901" s="1">
        <v>42988.302083333336</v>
      </c>
      <c r="C901">
        <f t="shared" si="28"/>
        <v>2017</v>
      </c>
      <c r="D901">
        <f t="shared" si="29"/>
        <v>9</v>
      </c>
    </row>
    <row r="902" spans="1:4" x14ac:dyDescent="0.2">
      <c r="A902">
        <v>39799366</v>
      </c>
      <c r="B902" s="1">
        <v>41303</v>
      </c>
      <c r="C902">
        <f t="shared" si="28"/>
        <v>2013</v>
      </c>
      <c r="D902">
        <f t="shared" si="29"/>
        <v>1</v>
      </c>
    </row>
    <row r="903" spans="1:4" x14ac:dyDescent="0.2">
      <c r="A903">
        <v>39830344</v>
      </c>
      <c r="B903" s="1">
        <v>42522.32708333333</v>
      </c>
      <c r="C903">
        <f t="shared" si="28"/>
        <v>2016</v>
      </c>
      <c r="D903">
        <f t="shared" si="29"/>
        <v>6</v>
      </c>
    </row>
    <row r="904" spans="1:4" x14ac:dyDescent="0.2">
      <c r="A904">
        <v>39884317</v>
      </c>
      <c r="B904" s="1">
        <v>41280</v>
      </c>
      <c r="C904">
        <f t="shared" si="28"/>
        <v>2013</v>
      </c>
      <c r="D904">
        <f t="shared" si="29"/>
        <v>1</v>
      </c>
    </row>
    <row r="905" spans="1:4" x14ac:dyDescent="0.2">
      <c r="A905">
        <v>39901343</v>
      </c>
      <c r="B905" s="1">
        <v>42130</v>
      </c>
      <c r="C905">
        <f t="shared" si="28"/>
        <v>2015</v>
      </c>
      <c r="D905">
        <f t="shared" si="29"/>
        <v>5</v>
      </c>
    </row>
    <row r="906" spans="1:4" x14ac:dyDescent="0.2">
      <c r="A906">
        <v>39962899</v>
      </c>
      <c r="B906" s="1">
        <v>41953</v>
      </c>
      <c r="C906">
        <f t="shared" si="28"/>
        <v>2014</v>
      </c>
      <c r="D906">
        <f t="shared" si="29"/>
        <v>11</v>
      </c>
    </row>
    <row r="907" spans="1:4" x14ac:dyDescent="0.2">
      <c r="A907">
        <v>39988407</v>
      </c>
      <c r="B907" s="1">
        <v>43027.761805555558</v>
      </c>
      <c r="C907">
        <f t="shared" si="28"/>
        <v>2017</v>
      </c>
      <c r="D907">
        <f t="shared" si="29"/>
        <v>10</v>
      </c>
    </row>
    <row r="908" spans="1:4" x14ac:dyDescent="0.2">
      <c r="A908">
        <v>40022345</v>
      </c>
      <c r="B908" s="1">
        <v>42882.302777777775</v>
      </c>
      <c r="C908">
        <f t="shared" si="28"/>
        <v>2017</v>
      </c>
      <c r="D908">
        <f t="shared" si="29"/>
        <v>5</v>
      </c>
    </row>
    <row r="909" spans="1:4" x14ac:dyDescent="0.2">
      <c r="A909">
        <v>40030702</v>
      </c>
      <c r="B909" s="1">
        <v>42940.446527777778</v>
      </c>
      <c r="C909">
        <f t="shared" si="28"/>
        <v>2017</v>
      </c>
      <c r="D909">
        <f t="shared" si="29"/>
        <v>7</v>
      </c>
    </row>
    <row r="910" spans="1:4" x14ac:dyDescent="0.2">
      <c r="A910">
        <v>40041238</v>
      </c>
      <c r="B910" s="1">
        <v>41472</v>
      </c>
      <c r="C910">
        <f t="shared" si="28"/>
        <v>2013</v>
      </c>
      <c r="D910">
        <f t="shared" si="29"/>
        <v>7</v>
      </c>
    </row>
    <row r="911" spans="1:4" x14ac:dyDescent="0.2">
      <c r="A911">
        <v>40049280</v>
      </c>
      <c r="B911" s="1">
        <v>42788.260416666664</v>
      </c>
      <c r="C911">
        <f t="shared" si="28"/>
        <v>2017</v>
      </c>
      <c r="D911">
        <f t="shared" si="29"/>
        <v>2</v>
      </c>
    </row>
    <row r="912" spans="1:4" x14ac:dyDescent="0.2">
      <c r="A912">
        <v>40054975</v>
      </c>
      <c r="B912" s="1">
        <v>42786.260416666664</v>
      </c>
      <c r="C912">
        <f t="shared" si="28"/>
        <v>2017</v>
      </c>
      <c r="D912">
        <f t="shared" si="29"/>
        <v>2</v>
      </c>
    </row>
    <row r="913" spans="1:4" x14ac:dyDescent="0.2">
      <c r="A913">
        <v>40061509</v>
      </c>
      <c r="B913" s="1">
        <v>41646</v>
      </c>
      <c r="C913">
        <f t="shared" si="28"/>
        <v>2014</v>
      </c>
      <c r="D913">
        <f t="shared" si="29"/>
        <v>1</v>
      </c>
    </row>
    <row r="914" spans="1:4" x14ac:dyDescent="0.2">
      <c r="A914">
        <v>40083271</v>
      </c>
      <c r="B914" s="1">
        <v>42543.260416666664</v>
      </c>
      <c r="C914">
        <f t="shared" si="28"/>
        <v>2016</v>
      </c>
      <c r="D914">
        <f t="shared" si="29"/>
        <v>6</v>
      </c>
    </row>
    <row r="915" spans="1:4" x14ac:dyDescent="0.2">
      <c r="A915">
        <v>40085367</v>
      </c>
      <c r="B915" s="1">
        <v>41555</v>
      </c>
      <c r="C915">
        <f t="shared" si="28"/>
        <v>2013</v>
      </c>
      <c r="D915">
        <f t="shared" si="29"/>
        <v>10</v>
      </c>
    </row>
    <row r="916" spans="1:4" x14ac:dyDescent="0.2">
      <c r="A916">
        <v>40136681</v>
      </c>
      <c r="B916" s="1">
        <v>42242</v>
      </c>
      <c r="C916">
        <f t="shared" si="28"/>
        <v>2015</v>
      </c>
      <c r="D916">
        <f t="shared" si="29"/>
        <v>8</v>
      </c>
    </row>
    <row r="917" spans="1:4" x14ac:dyDescent="0.2">
      <c r="A917">
        <v>40157679</v>
      </c>
      <c r="B917" s="1">
        <v>43010.502083333333</v>
      </c>
      <c r="C917">
        <f t="shared" si="28"/>
        <v>2017</v>
      </c>
      <c r="D917">
        <f t="shared" si="29"/>
        <v>10</v>
      </c>
    </row>
    <row r="918" spans="1:4" x14ac:dyDescent="0.2">
      <c r="A918">
        <v>40172942</v>
      </c>
      <c r="B918" s="1">
        <v>41996</v>
      </c>
      <c r="C918">
        <f t="shared" si="28"/>
        <v>2014</v>
      </c>
      <c r="D918">
        <f t="shared" si="29"/>
        <v>12</v>
      </c>
    </row>
    <row r="919" spans="1:4" x14ac:dyDescent="0.2">
      <c r="A919">
        <v>40178030</v>
      </c>
      <c r="B919" s="1">
        <v>41586</v>
      </c>
      <c r="C919">
        <f t="shared" si="28"/>
        <v>2013</v>
      </c>
      <c r="D919">
        <f t="shared" si="29"/>
        <v>11</v>
      </c>
    </row>
    <row r="920" spans="1:4" x14ac:dyDescent="0.2">
      <c r="A920">
        <v>40214975</v>
      </c>
      <c r="B920" s="1">
        <v>43103.260416666664</v>
      </c>
      <c r="C920">
        <f t="shared" si="28"/>
        <v>2018</v>
      </c>
      <c r="D920">
        <f t="shared" si="29"/>
        <v>1</v>
      </c>
    </row>
    <row r="921" spans="1:4" x14ac:dyDescent="0.2">
      <c r="A921">
        <v>40215485</v>
      </c>
      <c r="B921" s="1">
        <v>41752</v>
      </c>
      <c r="C921">
        <f t="shared" si="28"/>
        <v>2014</v>
      </c>
      <c r="D921">
        <f t="shared" si="29"/>
        <v>4</v>
      </c>
    </row>
    <row r="922" spans="1:4" x14ac:dyDescent="0.2">
      <c r="A922">
        <v>40250409</v>
      </c>
      <c r="B922" s="1">
        <v>42175</v>
      </c>
      <c r="C922">
        <f t="shared" si="28"/>
        <v>2015</v>
      </c>
      <c r="D922">
        <f t="shared" si="29"/>
        <v>6</v>
      </c>
    </row>
    <row r="923" spans="1:4" x14ac:dyDescent="0.2">
      <c r="A923">
        <v>40266017</v>
      </c>
      <c r="B923" s="1">
        <v>42163</v>
      </c>
      <c r="C923">
        <f t="shared" si="28"/>
        <v>2015</v>
      </c>
      <c r="D923">
        <f t="shared" si="29"/>
        <v>6</v>
      </c>
    </row>
    <row r="924" spans="1:4" x14ac:dyDescent="0.2">
      <c r="A924">
        <v>40287385</v>
      </c>
      <c r="B924" s="1">
        <v>41029</v>
      </c>
      <c r="C924">
        <f t="shared" si="28"/>
        <v>2012</v>
      </c>
      <c r="D924">
        <f t="shared" si="29"/>
        <v>4</v>
      </c>
    </row>
    <row r="925" spans="1:4" x14ac:dyDescent="0.2">
      <c r="A925">
        <v>40326332</v>
      </c>
      <c r="B925" s="1">
        <v>42852.302083333336</v>
      </c>
      <c r="C925">
        <f t="shared" si="28"/>
        <v>2017</v>
      </c>
      <c r="D925">
        <f t="shared" si="29"/>
        <v>4</v>
      </c>
    </row>
    <row r="926" spans="1:4" x14ac:dyDescent="0.2">
      <c r="A926">
        <v>40350894</v>
      </c>
      <c r="B926" s="1">
        <v>41626</v>
      </c>
      <c r="C926">
        <f t="shared" si="28"/>
        <v>2013</v>
      </c>
      <c r="D926">
        <f t="shared" si="29"/>
        <v>12</v>
      </c>
    </row>
    <row r="927" spans="1:4" x14ac:dyDescent="0.2">
      <c r="A927">
        <v>40381733</v>
      </c>
      <c r="B927" s="1">
        <v>42635.260416666664</v>
      </c>
      <c r="C927">
        <f t="shared" si="28"/>
        <v>2016</v>
      </c>
      <c r="D927">
        <f t="shared" si="29"/>
        <v>9</v>
      </c>
    </row>
    <row r="928" spans="1:4" x14ac:dyDescent="0.2">
      <c r="A928">
        <v>40507345</v>
      </c>
      <c r="B928" s="1">
        <v>41821</v>
      </c>
      <c r="C928">
        <f t="shared" si="28"/>
        <v>2014</v>
      </c>
      <c r="D928">
        <f t="shared" si="29"/>
        <v>7</v>
      </c>
    </row>
    <row r="929" spans="1:4" x14ac:dyDescent="0.2">
      <c r="A929">
        <v>40523003</v>
      </c>
      <c r="B929" s="1">
        <v>43108.693055555559</v>
      </c>
      <c r="C929">
        <f t="shared" si="28"/>
        <v>2018</v>
      </c>
      <c r="D929">
        <f t="shared" si="29"/>
        <v>1</v>
      </c>
    </row>
    <row r="930" spans="1:4" x14ac:dyDescent="0.2">
      <c r="A930">
        <v>40621997</v>
      </c>
      <c r="B930" s="1">
        <v>41979</v>
      </c>
      <c r="C930">
        <f t="shared" si="28"/>
        <v>2014</v>
      </c>
      <c r="D930">
        <f t="shared" si="29"/>
        <v>12</v>
      </c>
    </row>
    <row r="931" spans="1:4" x14ac:dyDescent="0.2">
      <c r="A931">
        <v>40632911</v>
      </c>
      <c r="B931" s="1">
        <v>42726.260416666664</v>
      </c>
      <c r="C931">
        <f t="shared" si="28"/>
        <v>2016</v>
      </c>
      <c r="D931">
        <f t="shared" si="29"/>
        <v>12</v>
      </c>
    </row>
    <row r="932" spans="1:4" x14ac:dyDescent="0.2">
      <c r="A932">
        <v>40663668</v>
      </c>
      <c r="B932" s="1">
        <v>42464</v>
      </c>
      <c r="C932">
        <f t="shared" si="28"/>
        <v>2016</v>
      </c>
      <c r="D932">
        <f t="shared" si="29"/>
        <v>4</v>
      </c>
    </row>
    <row r="933" spans="1:4" x14ac:dyDescent="0.2">
      <c r="A933">
        <v>40665135</v>
      </c>
      <c r="B933" s="1">
        <v>42901.583333333336</v>
      </c>
      <c r="C933">
        <f t="shared" si="28"/>
        <v>2017</v>
      </c>
      <c r="D933">
        <f t="shared" si="29"/>
        <v>6</v>
      </c>
    </row>
    <row r="934" spans="1:4" x14ac:dyDescent="0.2">
      <c r="A934">
        <v>40668675</v>
      </c>
      <c r="B934" s="1">
        <v>42205</v>
      </c>
      <c r="C934">
        <f t="shared" si="28"/>
        <v>2015</v>
      </c>
      <c r="D934">
        <f t="shared" si="29"/>
        <v>7</v>
      </c>
    </row>
    <row r="935" spans="1:4" x14ac:dyDescent="0.2">
      <c r="A935">
        <v>40671554</v>
      </c>
      <c r="B935" s="1">
        <v>42194</v>
      </c>
      <c r="C935">
        <f t="shared" si="28"/>
        <v>2015</v>
      </c>
      <c r="D935">
        <f t="shared" si="29"/>
        <v>7</v>
      </c>
    </row>
    <row r="936" spans="1:4" x14ac:dyDescent="0.2">
      <c r="A936">
        <v>40683013</v>
      </c>
      <c r="B936" s="1">
        <v>42617.311805555553</v>
      </c>
      <c r="C936">
        <f t="shared" si="28"/>
        <v>2016</v>
      </c>
      <c r="D936">
        <f t="shared" si="29"/>
        <v>9</v>
      </c>
    </row>
    <row r="937" spans="1:4" x14ac:dyDescent="0.2">
      <c r="A937">
        <v>40688392</v>
      </c>
      <c r="B937" s="1">
        <v>42340</v>
      </c>
      <c r="C937">
        <f t="shared" si="28"/>
        <v>2015</v>
      </c>
      <c r="D937">
        <f t="shared" si="29"/>
        <v>12</v>
      </c>
    </row>
    <row r="938" spans="1:4" x14ac:dyDescent="0.2">
      <c r="A938">
        <v>40706228</v>
      </c>
      <c r="B938" s="1">
        <v>42633.354861111111</v>
      </c>
      <c r="C938">
        <f t="shared" si="28"/>
        <v>2016</v>
      </c>
      <c r="D938">
        <f t="shared" si="29"/>
        <v>9</v>
      </c>
    </row>
    <row r="939" spans="1:4" x14ac:dyDescent="0.2">
      <c r="A939">
        <v>40707804</v>
      </c>
      <c r="B939" s="1">
        <v>42005</v>
      </c>
      <c r="C939">
        <f t="shared" si="28"/>
        <v>2015</v>
      </c>
      <c r="D939">
        <f t="shared" si="29"/>
        <v>1</v>
      </c>
    </row>
    <row r="940" spans="1:4" x14ac:dyDescent="0.2">
      <c r="A940">
        <v>40730384</v>
      </c>
      <c r="B940" s="1">
        <v>42121</v>
      </c>
      <c r="C940">
        <f t="shared" si="28"/>
        <v>2015</v>
      </c>
      <c r="D940">
        <f t="shared" si="29"/>
        <v>4</v>
      </c>
    </row>
    <row r="941" spans="1:4" x14ac:dyDescent="0.2">
      <c r="A941">
        <v>40754368</v>
      </c>
      <c r="B941" s="1">
        <v>41270</v>
      </c>
      <c r="C941">
        <f t="shared" si="28"/>
        <v>2012</v>
      </c>
      <c r="D941">
        <f t="shared" si="29"/>
        <v>12</v>
      </c>
    </row>
    <row r="942" spans="1:4" x14ac:dyDescent="0.2">
      <c r="A942">
        <v>40820235</v>
      </c>
      <c r="B942" s="1">
        <v>42312</v>
      </c>
      <c r="C942">
        <f t="shared" si="28"/>
        <v>2015</v>
      </c>
      <c r="D942">
        <f t="shared" si="29"/>
        <v>11</v>
      </c>
    </row>
    <row r="943" spans="1:4" x14ac:dyDescent="0.2">
      <c r="A943">
        <v>40847410</v>
      </c>
      <c r="B943" s="1">
        <v>41352</v>
      </c>
      <c r="C943">
        <f t="shared" si="28"/>
        <v>2013</v>
      </c>
      <c r="D943">
        <f t="shared" si="29"/>
        <v>3</v>
      </c>
    </row>
    <row r="944" spans="1:4" x14ac:dyDescent="0.2">
      <c r="A944">
        <v>40879371</v>
      </c>
      <c r="B944" s="1">
        <v>41463</v>
      </c>
      <c r="C944">
        <f t="shared" si="28"/>
        <v>2013</v>
      </c>
      <c r="D944">
        <f t="shared" si="29"/>
        <v>7</v>
      </c>
    </row>
    <row r="945" spans="1:4" x14ac:dyDescent="0.2">
      <c r="A945">
        <v>40889560</v>
      </c>
      <c r="B945" s="1">
        <v>41968</v>
      </c>
      <c r="C945">
        <f t="shared" si="28"/>
        <v>2014</v>
      </c>
      <c r="D945">
        <f t="shared" si="29"/>
        <v>11</v>
      </c>
    </row>
    <row r="946" spans="1:4" x14ac:dyDescent="0.2">
      <c r="A946">
        <v>40912420</v>
      </c>
      <c r="B946" s="1">
        <v>42970.302083333336</v>
      </c>
      <c r="C946">
        <f t="shared" si="28"/>
        <v>2017</v>
      </c>
      <c r="D946">
        <f t="shared" si="29"/>
        <v>8</v>
      </c>
    </row>
    <row r="947" spans="1:4" x14ac:dyDescent="0.2">
      <c r="A947">
        <v>40930299</v>
      </c>
      <c r="B947" s="1">
        <v>41057</v>
      </c>
      <c r="C947">
        <f t="shared" si="28"/>
        <v>2012</v>
      </c>
      <c r="D947">
        <f t="shared" si="29"/>
        <v>5</v>
      </c>
    </row>
    <row r="948" spans="1:4" x14ac:dyDescent="0.2">
      <c r="A948">
        <v>40931040</v>
      </c>
      <c r="B948" s="1">
        <v>41984</v>
      </c>
      <c r="C948">
        <f t="shared" si="28"/>
        <v>2014</v>
      </c>
      <c r="D948">
        <f t="shared" si="29"/>
        <v>12</v>
      </c>
    </row>
    <row r="949" spans="1:4" x14ac:dyDescent="0.2">
      <c r="A949">
        <v>40992323</v>
      </c>
      <c r="B949" s="1">
        <v>42417</v>
      </c>
      <c r="C949">
        <f t="shared" si="28"/>
        <v>2016</v>
      </c>
      <c r="D949">
        <f t="shared" si="29"/>
        <v>2</v>
      </c>
    </row>
    <row r="950" spans="1:4" x14ac:dyDescent="0.2">
      <c r="A950">
        <v>41243163</v>
      </c>
      <c r="B950" s="1">
        <v>41668</v>
      </c>
      <c r="C950">
        <f t="shared" si="28"/>
        <v>2014</v>
      </c>
      <c r="D950">
        <f t="shared" si="29"/>
        <v>1</v>
      </c>
    </row>
    <row r="951" spans="1:4" x14ac:dyDescent="0.2">
      <c r="A951">
        <v>41252057</v>
      </c>
      <c r="B951" s="1">
        <v>42268</v>
      </c>
      <c r="C951">
        <f t="shared" si="28"/>
        <v>2015</v>
      </c>
      <c r="D951">
        <f t="shared" si="29"/>
        <v>9</v>
      </c>
    </row>
    <row r="952" spans="1:4" x14ac:dyDescent="0.2">
      <c r="A952">
        <v>41448440</v>
      </c>
      <c r="B952" s="1">
        <v>42383</v>
      </c>
      <c r="C952">
        <f t="shared" si="28"/>
        <v>2016</v>
      </c>
      <c r="D952">
        <f t="shared" si="29"/>
        <v>1</v>
      </c>
    </row>
    <row r="953" spans="1:4" x14ac:dyDescent="0.2">
      <c r="A953">
        <v>41615774</v>
      </c>
      <c r="B953" s="1">
        <v>42949.302083333336</v>
      </c>
      <c r="C953">
        <f t="shared" si="28"/>
        <v>2017</v>
      </c>
      <c r="D953">
        <f t="shared" si="29"/>
        <v>8</v>
      </c>
    </row>
    <row r="954" spans="1:4" x14ac:dyDescent="0.2">
      <c r="A954">
        <v>41859612</v>
      </c>
      <c r="B954" s="1">
        <v>41924</v>
      </c>
      <c r="C954">
        <f t="shared" si="28"/>
        <v>2014</v>
      </c>
      <c r="D954">
        <f t="shared" si="29"/>
        <v>10</v>
      </c>
    </row>
    <row r="955" spans="1:4" x14ac:dyDescent="0.2">
      <c r="A955">
        <v>41911843</v>
      </c>
      <c r="B955" s="1">
        <v>42850.302083333336</v>
      </c>
      <c r="C955">
        <f t="shared" si="28"/>
        <v>2017</v>
      </c>
      <c r="D955">
        <f t="shared" si="29"/>
        <v>4</v>
      </c>
    </row>
    <row r="956" spans="1:4" x14ac:dyDescent="0.2">
      <c r="A956">
        <v>41945809</v>
      </c>
      <c r="B956" s="1">
        <v>41444</v>
      </c>
      <c r="C956">
        <f t="shared" si="28"/>
        <v>2013</v>
      </c>
      <c r="D956">
        <f t="shared" si="29"/>
        <v>6</v>
      </c>
    </row>
    <row r="957" spans="1:4" x14ac:dyDescent="0.2">
      <c r="A957">
        <v>41959792</v>
      </c>
      <c r="B957" s="1">
        <v>43108.693055555559</v>
      </c>
      <c r="C957">
        <f t="shared" si="28"/>
        <v>2018</v>
      </c>
      <c r="D957">
        <f t="shared" si="29"/>
        <v>1</v>
      </c>
    </row>
    <row r="958" spans="1:4" x14ac:dyDescent="0.2">
      <c r="A958">
        <v>42641282</v>
      </c>
      <c r="B958" s="1">
        <v>41005</v>
      </c>
      <c r="C958">
        <f t="shared" si="28"/>
        <v>2012</v>
      </c>
      <c r="D958">
        <f t="shared" si="29"/>
        <v>4</v>
      </c>
    </row>
    <row r="959" spans="1:4" x14ac:dyDescent="0.2">
      <c r="A959">
        <v>42831586</v>
      </c>
      <c r="B959" s="1">
        <v>42545.260416666664</v>
      </c>
      <c r="C959">
        <f t="shared" si="28"/>
        <v>2016</v>
      </c>
      <c r="D959">
        <f t="shared" si="29"/>
        <v>6</v>
      </c>
    </row>
    <row r="960" spans="1:4" x14ac:dyDescent="0.2">
      <c r="A960">
        <v>42994145</v>
      </c>
      <c r="B960" s="1">
        <v>42996.302777777775</v>
      </c>
      <c r="C960">
        <f t="shared" si="28"/>
        <v>2017</v>
      </c>
      <c r="D960">
        <f t="shared" si="29"/>
        <v>9</v>
      </c>
    </row>
    <row r="961" spans="1:4" x14ac:dyDescent="0.2">
      <c r="A961">
        <v>43026129</v>
      </c>
      <c r="B961" s="1">
        <v>42284</v>
      </c>
      <c r="C961">
        <f t="shared" si="28"/>
        <v>2015</v>
      </c>
      <c r="D961">
        <f t="shared" si="29"/>
        <v>10</v>
      </c>
    </row>
    <row r="962" spans="1:4" x14ac:dyDescent="0.2">
      <c r="A962">
        <v>43036904</v>
      </c>
      <c r="B962" s="1">
        <v>42921.302083333336</v>
      </c>
      <c r="C962">
        <f t="shared" si="28"/>
        <v>2017</v>
      </c>
      <c r="D962">
        <f t="shared" si="29"/>
        <v>7</v>
      </c>
    </row>
    <row r="963" spans="1:4" x14ac:dyDescent="0.2">
      <c r="A963">
        <v>43140151</v>
      </c>
      <c r="B963" s="1">
        <v>42187</v>
      </c>
      <c r="C963">
        <f t="shared" ref="C963:C1026" si="30">YEAR(B963)</f>
        <v>2015</v>
      </c>
      <c r="D963">
        <f t="shared" ref="D963:D1026" si="31">MONTH(B963)</f>
        <v>7</v>
      </c>
    </row>
    <row r="964" spans="1:4" x14ac:dyDescent="0.2">
      <c r="A964">
        <v>43179696</v>
      </c>
      <c r="B964" s="1">
        <v>42473</v>
      </c>
      <c r="C964">
        <f t="shared" si="30"/>
        <v>2016</v>
      </c>
      <c r="D964">
        <f t="shared" si="31"/>
        <v>4</v>
      </c>
    </row>
    <row r="965" spans="1:4" x14ac:dyDescent="0.2">
      <c r="A965">
        <v>43197193</v>
      </c>
      <c r="B965" s="1">
        <v>43046.542361111111</v>
      </c>
      <c r="C965">
        <f t="shared" si="30"/>
        <v>2017</v>
      </c>
      <c r="D965">
        <f t="shared" si="31"/>
        <v>11</v>
      </c>
    </row>
    <row r="966" spans="1:4" x14ac:dyDescent="0.2">
      <c r="A966">
        <v>43198233</v>
      </c>
      <c r="B966" s="1">
        <v>42793.261111111111</v>
      </c>
      <c r="C966">
        <f t="shared" si="30"/>
        <v>2017</v>
      </c>
      <c r="D966">
        <f t="shared" si="31"/>
        <v>2</v>
      </c>
    </row>
    <row r="967" spans="1:4" x14ac:dyDescent="0.2">
      <c r="A967">
        <v>43201607</v>
      </c>
      <c r="B967" s="1">
        <v>42905.32708333333</v>
      </c>
      <c r="C967">
        <f t="shared" si="30"/>
        <v>2017</v>
      </c>
      <c r="D967">
        <f t="shared" si="31"/>
        <v>6</v>
      </c>
    </row>
    <row r="968" spans="1:4" x14ac:dyDescent="0.2">
      <c r="A968">
        <v>43203033</v>
      </c>
      <c r="B968" s="1">
        <v>42590.37777777778</v>
      </c>
      <c r="C968">
        <f t="shared" si="30"/>
        <v>2016</v>
      </c>
      <c r="D968">
        <f t="shared" si="31"/>
        <v>8</v>
      </c>
    </row>
    <row r="969" spans="1:4" x14ac:dyDescent="0.2">
      <c r="A969">
        <v>43214469</v>
      </c>
      <c r="B969" s="1">
        <v>41182</v>
      </c>
      <c r="C969">
        <f t="shared" si="30"/>
        <v>2012</v>
      </c>
      <c r="D969">
        <f t="shared" si="31"/>
        <v>9</v>
      </c>
    </row>
    <row r="970" spans="1:4" x14ac:dyDescent="0.2">
      <c r="A970">
        <v>43239870</v>
      </c>
      <c r="B970" s="1">
        <v>42421</v>
      </c>
      <c r="C970">
        <f t="shared" si="30"/>
        <v>2016</v>
      </c>
      <c r="D970">
        <f t="shared" si="31"/>
        <v>2</v>
      </c>
    </row>
    <row r="971" spans="1:4" x14ac:dyDescent="0.2">
      <c r="A971">
        <v>43241504</v>
      </c>
      <c r="B971" s="1">
        <v>42459</v>
      </c>
      <c r="C971">
        <f t="shared" si="30"/>
        <v>2016</v>
      </c>
      <c r="D971">
        <f t="shared" si="31"/>
        <v>3</v>
      </c>
    </row>
    <row r="972" spans="1:4" x14ac:dyDescent="0.2">
      <c r="A972">
        <v>43401850</v>
      </c>
      <c r="B972" s="1">
        <v>42633.261111111111</v>
      </c>
      <c r="C972">
        <f t="shared" si="30"/>
        <v>2016</v>
      </c>
      <c r="D972">
        <f t="shared" si="31"/>
        <v>9</v>
      </c>
    </row>
    <row r="973" spans="1:4" x14ac:dyDescent="0.2">
      <c r="A973">
        <v>43540160</v>
      </c>
      <c r="B973" s="1">
        <v>42045</v>
      </c>
      <c r="C973">
        <f t="shared" si="30"/>
        <v>2015</v>
      </c>
      <c r="D973">
        <f t="shared" si="31"/>
        <v>2</v>
      </c>
    </row>
    <row r="974" spans="1:4" x14ac:dyDescent="0.2">
      <c r="A974">
        <v>43543735</v>
      </c>
      <c r="B974" s="1">
        <v>41541</v>
      </c>
      <c r="C974">
        <f t="shared" si="30"/>
        <v>2013</v>
      </c>
      <c r="D974">
        <f t="shared" si="31"/>
        <v>9</v>
      </c>
    </row>
    <row r="975" spans="1:4" x14ac:dyDescent="0.2">
      <c r="A975">
        <v>43690916</v>
      </c>
      <c r="B975" s="1">
        <v>43123.383333333331</v>
      </c>
      <c r="C975">
        <f t="shared" si="30"/>
        <v>2018</v>
      </c>
      <c r="D975">
        <f t="shared" si="31"/>
        <v>1</v>
      </c>
    </row>
    <row r="976" spans="1:4" x14ac:dyDescent="0.2">
      <c r="A976">
        <v>45197654</v>
      </c>
      <c r="B976" s="1">
        <v>42352</v>
      </c>
      <c r="C976">
        <f t="shared" si="30"/>
        <v>2015</v>
      </c>
      <c r="D976">
        <f t="shared" si="31"/>
        <v>12</v>
      </c>
    </row>
    <row r="977" spans="1:4" x14ac:dyDescent="0.2">
      <c r="A977">
        <v>46110201</v>
      </c>
      <c r="B977" s="1">
        <v>41525</v>
      </c>
      <c r="C977">
        <f t="shared" si="30"/>
        <v>2013</v>
      </c>
      <c r="D977">
        <f t="shared" si="31"/>
        <v>9</v>
      </c>
    </row>
    <row r="978" spans="1:4" x14ac:dyDescent="0.2">
      <c r="A978">
        <v>46262986</v>
      </c>
      <c r="B978" s="1">
        <v>42980.302777777775</v>
      </c>
      <c r="C978">
        <f t="shared" si="30"/>
        <v>2017</v>
      </c>
      <c r="D978">
        <f t="shared" si="31"/>
        <v>9</v>
      </c>
    </row>
    <row r="979" spans="1:4" x14ac:dyDescent="0.2">
      <c r="A979">
        <v>46623146</v>
      </c>
      <c r="B979" s="1">
        <v>41206</v>
      </c>
      <c r="C979">
        <f t="shared" si="30"/>
        <v>2012</v>
      </c>
      <c r="D979">
        <f t="shared" si="31"/>
        <v>10</v>
      </c>
    </row>
    <row r="980" spans="1:4" x14ac:dyDescent="0.2">
      <c r="A980">
        <v>48864235</v>
      </c>
      <c r="B980" s="1">
        <v>41592</v>
      </c>
      <c r="C980">
        <f t="shared" si="30"/>
        <v>2013</v>
      </c>
      <c r="D980">
        <f t="shared" si="31"/>
        <v>11</v>
      </c>
    </row>
    <row r="981" spans="1:4" x14ac:dyDescent="0.2">
      <c r="A981">
        <v>49030281</v>
      </c>
      <c r="B981" s="1">
        <v>43049.261111111111</v>
      </c>
      <c r="C981">
        <f t="shared" si="30"/>
        <v>2017</v>
      </c>
      <c r="D981">
        <f t="shared" si="31"/>
        <v>11</v>
      </c>
    </row>
    <row r="982" spans="1:4" x14ac:dyDescent="0.2">
      <c r="A982">
        <v>49041064</v>
      </c>
      <c r="B982" s="1">
        <v>42353</v>
      </c>
      <c r="C982">
        <f t="shared" si="30"/>
        <v>2015</v>
      </c>
      <c r="D982">
        <f t="shared" si="31"/>
        <v>12</v>
      </c>
    </row>
    <row r="983" spans="1:4" x14ac:dyDescent="0.2">
      <c r="A983">
        <v>49837479</v>
      </c>
      <c r="B983" s="1">
        <v>41925</v>
      </c>
      <c r="C983">
        <f t="shared" si="30"/>
        <v>2014</v>
      </c>
      <c r="D983">
        <f t="shared" si="31"/>
        <v>10</v>
      </c>
    </row>
    <row r="984" spans="1:4" x14ac:dyDescent="0.2">
      <c r="A984">
        <v>50027812</v>
      </c>
      <c r="B984" s="1">
        <v>41813</v>
      </c>
      <c r="C984">
        <f t="shared" si="30"/>
        <v>2014</v>
      </c>
      <c r="D984">
        <f t="shared" si="31"/>
        <v>6</v>
      </c>
    </row>
    <row r="985" spans="1:4" x14ac:dyDescent="0.2">
      <c r="A985">
        <v>50054253</v>
      </c>
      <c r="B985" s="1">
        <v>42973.303472222222</v>
      </c>
      <c r="C985">
        <f t="shared" si="30"/>
        <v>2017</v>
      </c>
      <c r="D985">
        <f t="shared" si="31"/>
        <v>8</v>
      </c>
    </row>
    <row r="986" spans="1:4" x14ac:dyDescent="0.2">
      <c r="A986">
        <v>50248293</v>
      </c>
      <c r="B986" s="1">
        <v>42857.302083333336</v>
      </c>
      <c r="C986">
        <f t="shared" si="30"/>
        <v>2017</v>
      </c>
      <c r="D986">
        <f t="shared" si="31"/>
        <v>5</v>
      </c>
    </row>
    <row r="987" spans="1:4" x14ac:dyDescent="0.2">
      <c r="A987">
        <v>50293620</v>
      </c>
      <c r="B987" s="1">
        <v>43140.261111111111</v>
      </c>
      <c r="C987">
        <f t="shared" si="30"/>
        <v>2018</v>
      </c>
      <c r="D987">
        <f t="shared" si="31"/>
        <v>2</v>
      </c>
    </row>
    <row r="988" spans="1:4" x14ac:dyDescent="0.2">
      <c r="A988">
        <v>50436336</v>
      </c>
      <c r="B988" s="1">
        <v>42423</v>
      </c>
      <c r="C988">
        <f t="shared" si="30"/>
        <v>2016</v>
      </c>
      <c r="D988">
        <f t="shared" si="31"/>
        <v>2</v>
      </c>
    </row>
    <row r="989" spans="1:4" x14ac:dyDescent="0.2">
      <c r="A989">
        <v>50620699</v>
      </c>
      <c r="B989" s="1">
        <v>41823</v>
      </c>
      <c r="C989">
        <f t="shared" si="30"/>
        <v>2014</v>
      </c>
      <c r="D989">
        <f t="shared" si="31"/>
        <v>7</v>
      </c>
    </row>
    <row r="990" spans="1:4" x14ac:dyDescent="0.2">
      <c r="A990">
        <v>50679174</v>
      </c>
      <c r="B990" s="1">
        <v>42242</v>
      </c>
      <c r="C990">
        <f t="shared" si="30"/>
        <v>2015</v>
      </c>
      <c r="D990">
        <f t="shared" si="31"/>
        <v>8</v>
      </c>
    </row>
    <row r="991" spans="1:4" x14ac:dyDescent="0.2">
      <c r="A991">
        <v>50724913</v>
      </c>
      <c r="B991" s="1">
        <v>42235</v>
      </c>
      <c r="C991">
        <f t="shared" si="30"/>
        <v>2015</v>
      </c>
      <c r="D991">
        <f t="shared" si="31"/>
        <v>8</v>
      </c>
    </row>
    <row r="992" spans="1:4" x14ac:dyDescent="0.2">
      <c r="A992">
        <v>50931872</v>
      </c>
      <c r="B992" s="1">
        <v>42253</v>
      </c>
      <c r="C992">
        <f t="shared" si="30"/>
        <v>2015</v>
      </c>
      <c r="D992">
        <f t="shared" si="31"/>
        <v>9</v>
      </c>
    </row>
    <row r="993" spans="1:4" x14ac:dyDescent="0.2">
      <c r="A993">
        <v>50969344</v>
      </c>
      <c r="B993" s="1">
        <v>41719</v>
      </c>
      <c r="C993">
        <f t="shared" si="30"/>
        <v>2014</v>
      </c>
      <c r="D993">
        <f t="shared" si="31"/>
        <v>3</v>
      </c>
    </row>
    <row r="994" spans="1:4" x14ac:dyDescent="0.2">
      <c r="A994">
        <v>51054427</v>
      </c>
      <c r="B994" s="1">
        <v>42359</v>
      </c>
      <c r="C994">
        <f t="shared" si="30"/>
        <v>2015</v>
      </c>
      <c r="D994">
        <f t="shared" si="31"/>
        <v>12</v>
      </c>
    </row>
    <row r="995" spans="1:4" x14ac:dyDescent="0.2">
      <c r="A995">
        <v>51056703</v>
      </c>
      <c r="B995" s="1">
        <v>41444</v>
      </c>
      <c r="C995">
        <f t="shared" si="30"/>
        <v>2013</v>
      </c>
      <c r="D995">
        <f t="shared" si="31"/>
        <v>6</v>
      </c>
    </row>
    <row r="996" spans="1:4" x14ac:dyDescent="0.2">
      <c r="A996">
        <v>51096295</v>
      </c>
      <c r="B996" s="1">
        <v>42787.470138888886</v>
      </c>
      <c r="C996">
        <f t="shared" si="30"/>
        <v>2017</v>
      </c>
      <c r="D996">
        <f t="shared" si="31"/>
        <v>2</v>
      </c>
    </row>
    <row r="997" spans="1:4" x14ac:dyDescent="0.2">
      <c r="A997">
        <v>51129773</v>
      </c>
      <c r="B997" s="1">
        <v>41235</v>
      </c>
      <c r="C997">
        <f t="shared" si="30"/>
        <v>2012</v>
      </c>
      <c r="D997">
        <f t="shared" si="31"/>
        <v>11</v>
      </c>
    </row>
    <row r="998" spans="1:4" x14ac:dyDescent="0.2">
      <c r="A998">
        <v>51186450</v>
      </c>
      <c r="B998" s="1">
        <v>42974.302777777775</v>
      </c>
      <c r="C998">
        <f t="shared" si="30"/>
        <v>2017</v>
      </c>
      <c r="D998">
        <f t="shared" si="31"/>
        <v>8</v>
      </c>
    </row>
    <row r="999" spans="1:4" x14ac:dyDescent="0.2">
      <c r="A999">
        <v>51220523</v>
      </c>
      <c r="B999" s="1">
        <v>41532</v>
      </c>
      <c r="C999">
        <f t="shared" si="30"/>
        <v>2013</v>
      </c>
      <c r="D999">
        <f t="shared" si="31"/>
        <v>9</v>
      </c>
    </row>
    <row r="1000" spans="1:4" x14ac:dyDescent="0.2">
      <c r="A1000">
        <v>51348795</v>
      </c>
      <c r="B1000" s="1">
        <v>41666</v>
      </c>
      <c r="C1000">
        <f t="shared" si="30"/>
        <v>2014</v>
      </c>
      <c r="D1000">
        <f t="shared" si="31"/>
        <v>1</v>
      </c>
    </row>
    <row r="1001" spans="1:4" x14ac:dyDescent="0.2">
      <c r="A1001">
        <v>51357143</v>
      </c>
      <c r="B1001" s="1">
        <v>41298</v>
      </c>
      <c r="C1001">
        <f t="shared" si="30"/>
        <v>2013</v>
      </c>
      <c r="D1001">
        <f t="shared" si="31"/>
        <v>1</v>
      </c>
    </row>
    <row r="1002" spans="1:4" x14ac:dyDescent="0.2">
      <c r="A1002">
        <v>51507804</v>
      </c>
      <c r="B1002" s="1">
        <v>42940.446527777778</v>
      </c>
      <c r="C1002">
        <f t="shared" si="30"/>
        <v>2017</v>
      </c>
      <c r="D1002">
        <f t="shared" si="31"/>
        <v>7</v>
      </c>
    </row>
    <row r="1003" spans="1:4" x14ac:dyDescent="0.2">
      <c r="A1003">
        <v>51559037</v>
      </c>
      <c r="B1003" s="1">
        <v>41892</v>
      </c>
      <c r="C1003">
        <f t="shared" si="30"/>
        <v>2014</v>
      </c>
      <c r="D1003">
        <f t="shared" si="31"/>
        <v>9</v>
      </c>
    </row>
    <row r="1004" spans="1:4" x14ac:dyDescent="0.2">
      <c r="A1004">
        <v>51593382</v>
      </c>
      <c r="B1004" s="1">
        <v>41721</v>
      </c>
      <c r="C1004">
        <f t="shared" si="30"/>
        <v>2014</v>
      </c>
      <c r="D1004">
        <f t="shared" si="31"/>
        <v>3</v>
      </c>
    </row>
    <row r="1005" spans="1:4" x14ac:dyDescent="0.2">
      <c r="A1005">
        <v>51739225</v>
      </c>
      <c r="B1005" s="1">
        <v>41828</v>
      </c>
      <c r="C1005">
        <f t="shared" si="30"/>
        <v>2014</v>
      </c>
      <c r="D1005">
        <f t="shared" si="31"/>
        <v>7</v>
      </c>
    </row>
    <row r="1006" spans="1:4" x14ac:dyDescent="0.2">
      <c r="A1006">
        <v>51743466</v>
      </c>
      <c r="B1006" s="1">
        <v>42912.413888888892</v>
      </c>
      <c r="C1006">
        <f t="shared" si="30"/>
        <v>2017</v>
      </c>
      <c r="D1006">
        <f t="shared" si="31"/>
        <v>6</v>
      </c>
    </row>
    <row r="1007" spans="1:4" x14ac:dyDescent="0.2">
      <c r="A1007">
        <v>51932010</v>
      </c>
      <c r="B1007" s="1">
        <v>42915.302777777775</v>
      </c>
      <c r="C1007">
        <f t="shared" si="30"/>
        <v>2017</v>
      </c>
      <c r="D1007">
        <f t="shared" si="31"/>
        <v>6</v>
      </c>
    </row>
    <row r="1008" spans="1:4" x14ac:dyDescent="0.2">
      <c r="A1008">
        <v>52108941</v>
      </c>
      <c r="B1008" s="1">
        <v>42372</v>
      </c>
      <c r="C1008">
        <f t="shared" si="30"/>
        <v>2016</v>
      </c>
      <c r="D1008">
        <f t="shared" si="31"/>
        <v>1</v>
      </c>
    </row>
    <row r="1009" spans="1:4" x14ac:dyDescent="0.2">
      <c r="A1009">
        <v>52187317</v>
      </c>
      <c r="B1009" s="1">
        <v>42527.382638888892</v>
      </c>
      <c r="C1009">
        <f t="shared" si="30"/>
        <v>2016</v>
      </c>
      <c r="D1009">
        <f t="shared" si="31"/>
        <v>6</v>
      </c>
    </row>
    <row r="1010" spans="1:4" x14ac:dyDescent="0.2">
      <c r="A1010">
        <v>52190659</v>
      </c>
      <c r="B1010" s="1">
        <v>42986.302777777775</v>
      </c>
      <c r="C1010">
        <f t="shared" si="30"/>
        <v>2017</v>
      </c>
      <c r="D1010">
        <f t="shared" si="31"/>
        <v>9</v>
      </c>
    </row>
    <row r="1011" spans="1:4" x14ac:dyDescent="0.2">
      <c r="A1011">
        <v>52295755</v>
      </c>
      <c r="B1011" s="1">
        <v>41508</v>
      </c>
      <c r="C1011">
        <f t="shared" si="30"/>
        <v>2013</v>
      </c>
      <c r="D1011">
        <f t="shared" si="31"/>
        <v>8</v>
      </c>
    </row>
    <row r="1012" spans="1:4" x14ac:dyDescent="0.2">
      <c r="A1012">
        <v>52325982</v>
      </c>
      <c r="B1012" s="1">
        <v>41058</v>
      </c>
      <c r="C1012">
        <f t="shared" si="30"/>
        <v>2012</v>
      </c>
      <c r="D1012">
        <f t="shared" si="31"/>
        <v>5</v>
      </c>
    </row>
    <row r="1013" spans="1:4" x14ac:dyDescent="0.2">
      <c r="A1013">
        <v>52332053</v>
      </c>
      <c r="B1013" s="1">
        <v>40938</v>
      </c>
      <c r="C1013">
        <f t="shared" si="30"/>
        <v>2012</v>
      </c>
      <c r="D1013">
        <f t="shared" si="31"/>
        <v>1</v>
      </c>
    </row>
    <row r="1014" spans="1:4" x14ac:dyDescent="0.2">
      <c r="A1014">
        <v>52368313</v>
      </c>
      <c r="B1014" s="1">
        <v>42429</v>
      </c>
      <c r="C1014">
        <f t="shared" si="30"/>
        <v>2016</v>
      </c>
      <c r="D1014">
        <f t="shared" si="31"/>
        <v>2</v>
      </c>
    </row>
    <row r="1015" spans="1:4" x14ac:dyDescent="0.2">
      <c r="A1015">
        <v>52397569</v>
      </c>
      <c r="B1015" s="1">
        <v>41197</v>
      </c>
      <c r="C1015">
        <f t="shared" si="30"/>
        <v>2012</v>
      </c>
      <c r="D1015">
        <f t="shared" si="31"/>
        <v>10</v>
      </c>
    </row>
    <row r="1016" spans="1:4" x14ac:dyDescent="0.2">
      <c r="A1016">
        <v>52398765</v>
      </c>
      <c r="B1016" s="1">
        <v>41798</v>
      </c>
      <c r="C1016">
        <f t="shared" si="30"/>
        <v>2014</v>
      </c>
      <c r="D1016">
        <f t="shared" si="31"/>
        <v>6</v>
      </c>
    </row>
    <row r="1017" spans="1:4" x14ac:dyDescent="0.2">
      <c r="A1017">
        <v>52417904</v>
      </c>
      <c r="B1017" s="1">
        <v>41546</v>
      </c>
      <c r="C1017">
        <f t="shared" si="30"/>
        <v>2013</v>
      </c>
      <c r="D1017">
        <f t="shared" si="31"/>
        <v>9</v>
      </c>
    </row>
    <row r="1018" spans="1:4" x14ac:dyDescent="0.2">
      <c r="A1018">
        <v>52422201</v>
      </c>
      <c r="B1018" s="1">
        <v>41826</v>
      </c>
      <c r="C1018">
        <f t="shared" si="30"/>
        <v>2014</v>
      </c>
      <c r="D1018">
        <f t="shared" si="31"/>
        <v>7</v>
      </c>
    </row>
    <row r="1019" spans="1:4" x14ac:dyDescent="0.2">
      <c r="A1019">
        <v>52452786</v>
      </c>
      <c r="B1019" s="1">
        <v>43110.555555555555</v>
      </c>
      <c r="C1019">
        <f t="shared" si="30"/>
        <v>2018</v>
      </c>
      <c r="D1019">
        <f t="shared" si="31"/>
        <v>1</v>
      </c>
    </row>
    <row r="1020" spans="1:4" x14ac:dyDescent="0.2">
      <c r="A1020">
        <v>52483872</v>
      </c>
      <c r="B1020" s="1">
        <v>43025.393750000003</v>
      </c>
      <c r="C1020">
        <f t="shared" si="30"/>
        <v>2017</v>
      </c>
      <c r="D1020">
        <f t="shared" si="31"/>
        <v>10</v>
      </c>
    </row>
    <row r="1021" spans="1:4" x14ac:dyDescent="0.2">
      <c r="A1021">
        <v>52516002</v>
      </c>
      <c r="B1021" s="1">
        <v>41117</v>
      </c>
      <c r="C1021">
        <f t="shared" si="30"/>
        <v>2012</v>
      </c>
      <c r="D1021">
        <f t="shared" si="31"/>
        <v>7</v>
      </c>
    </row>
    <row r="1022" spans="1:4" x14ac:dyDescent="0.2">
      <c r="A1022">
        <v>52611829</v>
      </c>
      <c r="B1022" s="1">
        <v>42155</v>
      </c>
      <c r="C1022">
        <f t="shared" si="30"/>
        <v>2015</v>
      </c>
      <c r="D1022">
        <f t="shared" si="31"/>
        <v>5</v>
      </c>
    </row>
    <row r="1023" spans="1:4" x14ac:dyDescent="0.2">
      <c r="A1023">
        <v>52701083</v>
      </c>
      <c r="B1023" s="1">
        <v>41619</v>
      </c>
      <c r="C1023">
        <f t="shared" si="30"/>
        <v>2013</v>
      </c>
      <c r="D1023">
        <f t="shared" si="31"/>
        <v>12</v>
      </c>
    </row>
    <row r="1024" spans="1:4" x14ac:dyDescent="0.2">
      <c r="A1024">
        <v>52732880</v>
      </c>
      <c r="B1024" s="1">
        <v>41950</v>
      </c>
      <c r="C1024">
        <f t="shared" si="30"/>
        <v>2014</v>
      </c>
      <c r="D1024">
        <f t="shared" si="31"/>
        <v>11</v>
      </c>
    </row>
    <row r="1025" spans="1:4" x14ac:dyDescent="0.2">
      <c r="A1025">
        <v>52916079</v>
      </c>
      <c r="B1025" s="1">
        <v>41254</v>
      </c>
      <c r="C1025">
        <f t="shared" si="30"/>
        <v>2012</v>
      </c>
      <c r="D1025">
        <f t="shared" si="31"/>
        <v>12</v>
      </c>
    </row>
    <row r="1026" spans="1:4" x14ac:dyDescent="0.2">
      <c r="A1026">
        <v>52974920</v>
      </c>
      <c r="B1026" s="1">
        <v>42112</v>
      </c>
      <c r="C1026">
        <f t="shared" si="30"/>
        <v>2015</v>
      </c>
      <c r="D1026">
        <f t="shared" si="31"/>
        <v>4</v>
      </c>
    </row>
    <row r="1027" spans="1:4" x14ac:dyDescent="0.2">
      <c r="A1027">
        <v>53010138</v>
      </c>
      <c r="B1027" s="1">
        <v>41884</v>
      </c>
      <c r="C1027">
        <f t="shared" ref="C1027:C1090" si="32">YEAR(B1027)</f>
        <v>2014</v>
      </c>
      <c r="D1027">
        <f t="shared" ref="D1027:D1090" si="33">MONTH(B1027)</f>
        <v>9</v>
      </c>
    </row>
    <row r="1028" spans="1:4" x14ac:dyDescent="0.2">
      <c r="A1028">
        <v>53045563</v>
      </c>
      <c r="B1028" s="1">
        <v>43119.261111111111</v>
      </c>
      <c r="C1028">
        <f t="shared" si="32"/>
        <v>2018</v>
      </c>
      <c r="D1028">
        <f t="shared" si="33"/>
        <v>1</v>
      </c>
    </row>
    <row r="1029" spans="1:4" x14ac:dyDescent="0.2">
      <c r="A1029">
        <v>53050829</v>
      </c>
      <c r="B1029" s="1">
        <v>41945</v>
      </c>
      <c r="C1029">
        <f t="shared" si="32"/>
        <v>2014</v>
      </c>
      <c r="D1029">
        <f t="shared" si="33"/>
        <v>11</v>
      </c>
    </row>
    <row r="1030" spans="1:4" x14ac:dyDescent="0.2">
      <c r="A1030">
        <v>53052205</v>
      </c>
      <c r="B1030" s="1">
        <v>42882.302777777775</v>
      </c>
      <c r="C1030">
        <f t="shared" si="32"/>
        <v>2017</v>
      </c>
      <c r="D1030">
        <f t="shared" si="33"/>
        <v>5</v>
      </c>
    </row>
    <row r="1031" spans="1:4" x14ac:dyDescent="0.2">
      <c r="A1031">
        <v>53065629</v>
      </c>
      <c r="B1031" s="1">
        <v>43105.261111111111</v>
      </c>
      <c r="C1031">
        <f t="shared" si="32"/>
        <v>2018</v>
      </c>
      <c r="D1031">
        <f t="shared" si="33"/>
        <v>1</v>
      </c>
    </row>
    <row r="1032" spans="1:4" x14ac:dyDescent="0.2">
      <c r="A1032">
        <v>53355640</v>
      </c>
      <c r="B1032" s="1">
        <v>42060</v>
      </c>
      <c r="C1032">
        <f t="shared" si="32"/>
        <v>2015</v>
      </c>
      <c r="D1032">
        <f t="shared" si="33"/>
        <v>2</v>
      </c>
    </row>
    <row r="1033" spans="1:4" x14ac:dyDescent="0.2">
      <c r="A1033">
        <v>53533014</v>
      </c>
      <c r="B1033" s="1">
        <v>42241</v>
      </c>
      <c r="C1033">
        <f t="shared" si="32"/>
        <v>2015</v>
      </c>
      <c r="D1033">
        <f t="shared" si="33"/>
        <v>8</v>
      </c>
    </row>
    <row r="1034" spans="1:4" x14ac:dyDescent="0.2">
      <c r="A1034">
        <v>53539169</v>
      </c>
      <c r="B1034" s="1">
        <v>41669</v>
      </c>
      <c r="C1034">
        <f t="shared" si="32"/>
        <v>2014</v>
      </c>
      <c r="D1034">
        <f t="shared" si="33"/>
        <v>1</v>
      </c>
    </row>
    <row r="1035" spans="1:4" x14ac:dyDescent="0.2">
      <c r="A1035">
        <v>53588679</v>
      </c>
      <c r="B1035" s="1">
        <v>42565.260416666664</v>
      </c>
      <c r="C1035">
        <f t="shared" si="32"/>
        <v>2016</v>
      </c>
      <c r="D1035">
        <f t="shared" si="33"/>
        <v>7</v>
      </c>
    </row>
    <row r="1036" spans="1:4" x14ac:dyDescent="0.2">
      <c r="A1036">
        <v>53593935</v>
      </c>
      <c r="B1036" s="1">
        <v>42442</v>
      </c>
      <c r="C1036">
        <f t="shared" si="32"/>
        <v>2016</v>
      </c>
      <c r="D1036">
        <f t="shared" si="33"/>
        <v>3</v>
      </c>
    </row>
    <row r="1037" spans="1:4" x14ac:dyDescent="0.2">
      <c r="A1037">
        <v>53628517</v>
      </c>
      <c r="B1037" s="1">
        <v>42547.550694444442</v>
      </c>
      <c r="C1037">
        <f t="shared" si="32"/>
        <v>2016</v>
      </c>
      <c r="D1037">
        <f t="shared" si="33"/>
        <v>6</v>
      </c>
    </row>
    <row r="1038" spans="1:4" x14ac:dyDescent="0.2">
      <c r="A1038">
        <v>53636080</v>
      </c>
      <c r="B1038" s="1">
        <v>41934</v>
      </c>
      <c r="C1038">
        <f t="shared" si="32"/>
        <v>2014</v>
      </c>
      <c r="D1038">
        <f t="shared" si="33"/>
        <v>10</v>
      </c>
    </row>
    <row r="1039" spans="1:4" x14ac:dyDescent="0.2">
      <c r="A1039">
        <v>53766507</v>
      </c>
      <c r="B1039" s="1">
        <v>41672</v>
      </c>
      <c r="C1039">
        <f t="shared" si="32"/>
        <v>2014</v>
      </c>
      <c r="D1039">
        <f t="shared" si="33"/>
        <v>2</v>
      </c>
    </row>
    <row r="1040" spans="1:4" x14ac:dyDescent="0.2">
      <c r="A1040">
        <v>53783551</v>
      </c>
      <c r="B1040" s="1">
        <v>43110.555555555555</v>
      </c>
      <c r="C1040">
        <f t="shared" si="32"/>
        <v>2018</v>
      </c>
      <c r="D1040">
        <f t="shared" si="33"/>
        <v>1</v>
      </c>
    </row>
    <row r="1041" spans="1:4" x14ac:dyDescent="0.2">
      <c r="A1041">
        <v>53810073</v>
      </c>
      <c r="B1041" s="1">
        <v>42913.302083333336</v>
      </c>
      <c r="C1041">
        <f t="shared" si="32"/>
        <v>2017</v>
      </c>
      <c r="D1041">
        <f t="shared" si="33"/>
        <v>6</v>
      </c>
    </row>
    <row r="1042" spans="1:4" x14ac:dyDescent="0.2">
      <c r="A1042">
        <v>53840914</v>
      </c>
      <c r="B1042" s="1">
        <v>42796.260416666664</v>
      </c>
      <c r="C1042">
        <f t="shared" si="32"/>
        <v>2017</v>
      </c>
      <c r="D1042">
        <f t="shared" si="33"/>
        <v>3</v>
      </c>
    </row>
    <row r="1043" spans="1:4" x14ac:dyDescent="0.2">
      <c r="A1043">
        <v>54088349</v>
      </c>
      <c r="B1043" s="1">
        <v>42973.303472222222</v>
      </c>
      <c r="C1043">
        <f t="shared" si="32"/>
        <v>2017</v>
      </c>
      <c r="D1043">
        <f t="shared" si="33"/>
        <v>8</v>
      </c>
    </row>
    <row r="1044" spans="1:4" x14ac:dyDescent="0.2">
      <c r="A1044">
        <v>54088869</v>
      </c>
      <c r="B1044" s="1">
        <v>41789</v>
      </c>
      <c r="C1044">
        <f t="shared" si="32"/>
        <v>2014</v>
      </c>
      <c r="D1044">
        <f t="shared" si="33"/>
        <v>5</v>
      </c>
    </row>
    <row r="1045" spans="1:4" x14ac:dyDescent="0.2">
      <c r="A1045">
        <v>54234448</v>
      </c>
      <c r="B1045" s="1">
        <v>41639</v>
      </c>
      <c r="C1045">
        <f t="shared" si="32"/>
        <v>2013</v>
      </c>
      <c r="D1045">
        <f t="shared" si="33"/>
        <v>12</v>
      </c>
    </row>
    <row r="1046" spans="1:4" x14ac:dyDescent="0.2">
      <c r="A1046">
        <v>54330857</v>
      </c>
      <c r="B1046" s="1">
        <v>40959</v>
      </c>
      <c r="C1046">
        <f t="shared" si="32"/>
        <v>2012</v>
      </c>
      <c r="D1046">
        <f t="shared" si="33"/>
        <v>2</v>
      </c>
    </row>
    <row r="1047" spans="1:4" x14ac:dyDescent="0.2">
      <c r="A1047">
        <v>54488705</v>
      </c>
      <c r="B1047" s="1">
        <v>42307</v>
      </c>
      <c r="C1047">
        <f t="shared" si="32"/>
        <v>2015</v>
      </c>
      <c r="D1047">
        <f t="shared" si="33"/>
        <v>10</v>
      </c>
    </row>
    <row r="1048" spans="1:4" x14ac:dyDescent="0.2">
      <c r="A1048">
        <v>54540851</v>
      </c>
      <c r="B1048" s="1">
        <v>42398</v>
      </c>
      <c r="C1048">
        <f t="shared" si="32"/>
        <v>2016</v>
      </c>
      <c r="D1048">
        <f t="shared" si="33"/>
        <v>1</v>
      </c>
    </row>
    <row r="1049" spans="1:4" x14ac:dyDescent="0.2">
      <c r="A1049">
        <v>54556097</v>
      </c>
      <c r="B1049" s="1">
        <v>42327</v>
      </c>
      <c r="C1049">
        <f t="shared" si="32"/>
        <v>2015</v>
      </c>
      <c r="D1049">
        <f t="shared" si="33"/>
        <v>11</v>
      </c>
    </row>
    <row r="1050" spans="1:4" x14ac:dyDescent="0.2">
      <c r="A1050">
        <v>54634480</v>
      </c>
      <c r="B1050" s="1">
        <v>42044</v>
      </c>
      <c r="C1050">
        <f t="shared" si="32"/>
        <v>2015</v>
      </c>
      <c r="D1050">
        <f t="shared" si="33"/>
        <v>2</v>
      </c>
    </row>
    <row r="1051" spans="1:4" x14ac:dyDescent="0.2">
      <c r="A1051">
        <v>54705082</v>
      </c>
      <c r="B1051" s="1">
        <v>43071.261111111111</v>
      </c>
      <c r="C1051">
        <f t="shared" si="32"/>
        <v>2017</v>
      </c>
      <c r="D1051">
        <f t="shared" si="33"/>
        <v>12</v>
      </c>
    </row>
    <row r="1052" spans="1:4" x14ac:dyDescent="0.2">
      <c r="A1052">
        <v>54787544</v>
      </c>
      <c r="B1052" s="1">
        <v>43123.383333333331</v>
      </c>
      <c r="C1052">
        <f t="shared" si="32"/>
        <v>2018</v>
      </c>
      <c r="D1052">
        <f t="shared" si="33"/>
        <v>1</v>
      </c>
    </row>
    <row r="1053" spans="1:4" x14ac:dyDescent="0.2">
      <c r="A1053">
        <v>54796925</v>
      </c>
      <c r="B1053" s="1">
        <v>41467</v>
      </c>
      <c r="C1053">
        <f t="shared" si="32"/>
        <v>2013</v>
      </c>
      <c r="D1053">
        <f t="shared" si="33"/>
        <v>7</v>
      </c>
    </row>
    <row r="1054" spans="1:4" x14ac:dyDescent="0.2">
      <c r="A1054">
        <v>54896279</v>
      </c>
      <c r="B1054" s="1">
        <v>42994.302083333336</v>
      </c>
      <c r="C1054">
        <f t="shared" si="32"/>
        <v>2017</v>
      </c>
      <c r="D1054">
        <f t="shared" si="33"/>
        <v>9</v>
      </c>
    </row>
    <row r="1055" spans="1:4" x14ac:dyDescent="0.2">
      <c r="A1055">
        <v>54917133</v>
      </c>
      <c r="B1055" s="1">
        <v>41803</v>
      </c>
      <c r="C1055">
        <f t="shared" si="32"/>
        <v>2014</v>
      </c>
      <c r="D1055">
        <f t="shared" si="33"/>
        <v>6</v>
      </c>
    </row>
    <row r="1056" spans="1:4" x14ac:dyDescent="0.2">
      <c r="A1056">
        <v>54957477</v>
      </c>
      <c r="B1056" s="1">
        <v>42169</v>
      </c>
      <c r="C1056">
        <f t="shared" si="32"/>
        <v>2015</v>
      </c>
      <c r="D1056">
        <f t="shared" si="33"/>
        <v>6</v>
      </c>
    </row>
    <row r="1057" spans="1:4" x14ac:dyDescent="0.2">
      <c r="A1057">
        <v>55015440</v>
      </c>
      <c r="B1057" s="1">
        <v>42796.260416666664</v>
      </c>
      <c r="C1057">
        <f t="shared" si="32"/>
        <v>2017</v>
      </c>
      <c r="D1057">
        <f t="shared" si="33"/>
        <v>3</v>
      </c>
    </row>
    <row r="1058" spans="1:4" x14ac:dyDescent="0.2">
      <c r="A1058">
        <v>55023097</v>
      </c>
      <c r="B1058" s="1">
        <v>40920</v>
      </c>
      <c r="C1058">
        <f t="shared" si="32"/>
        <v>2012</v>
      </c>
      <c r="D1058">
        <f t="shared" si="33"/>
        <v>1</v>
      </c>
    </row>
    <row r="1059" spans="1:4" x14ac:dyDescent="0.2">
      <c r="A1059">
        <v>55024319</v>
      </c>
      <c r="B1059" s="1">
        <v>42214</v>
      </c>
      <c r="C1059">
        <f t="shared" si="32"/>
        <v>2015</v>
      </c>
      <c r="D1059">
        <f t="shared" si="33"/>
        <v>7</v>
      </c>
    </row>
    <row r="1060" spans="1:4" x14ac:dyDescent="0.2">
      <c r="A1060">
        <v>55105555</v>
      </c>
      <c r="B1060" s="1">
        <v>42618.384722222225</v>
      </c>
      <c r="C1060">
        <f t="shared" si="32"/>
        <v>2016</v>
      </c>
      <c r="D1060">
        <f t="shared" si="33"/>
        <v>9</v>
      </c>
    </row>
    <row r="1061" spans="1:4" x14ac:dyDescent="0.2">
      <c r="A1061">
        <v>55116156</v>
      </c>
      <c r="B1061" s="1">
        <v>41821</v>
      </c>
      <c r="C1061">
        <f t="shared" si="32"/>
        <v>2014</v>
      </c>
      <c r="D1061">
        <f t="shared" si="33"/>
        <v>7</v>
      </c>
    </row>
    <row r="1062" spans="1:4" x14ac:dyDescent="0.2">
      <c r="A1062">
        <v>55155964</v>
      </c>
      <c r="B1062" s="1">
        <v>42005</v>
      </c>
      <c r="C1062">
        <f t="shared" si="32"/>
        <v>2015</v>
      </c>
      <c r="D1062">
        <f t="shared" si="33"/>
        <v>1</v>
      </c>
    </row>
    <row r="1063" spans="1:4" x14ac:dyDescent="0.2">
      <c r="A1063">
        <v>55183529</v>
      </c>
      <c r="B1063" s="1">
        <v>43129.477777777778</v>
      </c>
      <c r="C1063">
        <f t="shared" si="32"/>
        <v>2018</v>
      </c>
      <c r="D1063">
        <f t="shared" si="33"/>
        <v>1</v>
      </c>
    </row>
    <row r="1064" spans="1:4" x14ac:dyDescent="0.2">
      <c r="A1064">
        <v>55185623</v>
      </c>
      <c r="B1064" s="1">
        <v>41997</v>
      </c>
      <c r="C1064">
        <f t="shared" si="32"/>
        <v>2014</v>
      </c>
      <c r="D1064">
        <f t="shared" si="33"/>
        <v>12</v>
      </c>
    </row>
    <row r="1065" spans="1:4" x14ac:dyDescent="0.2">
      <c r="A1065">
        <v>55332233</v>
      </c>
      <c r="B1065" s="1">
        <v>42359</v>
      </c>
      <c r="C1065">
        <f t="shared" si="32"/>
        <v>2015</v>
      </c>
      <c r="D1065">
        <f t="shared" si="33"/>
        <v>12</v>
      </c>
    </row>
    <row r="1066" spans="1:4" x14ac:dyDescent="0.2">
      <c r="A1066">
        <v>55339824</v>
      </c>
      <c r="B1066" s="1">
        <v>41654</v>
      </c>
      <c r="C1066">
        <f t="shared" si="32"/>
        <v>2014</v>
      </c>
      <c r="D1066">
        <f t="shared" si="33"/>
        <v>1</v>
      </c>
    </row>
    <row r="1067" spans="1:4" x14ac:dyDescent="0.2">
      <c r="A1067">
        <v>55412696</v>
      </c>
      <c r="B1067" s="1">
        <v>41792</v>
      </c>
      <c r="C1067">
        <f t="shared" si="32"/>
        <v>2014</v>
      </c>
      <c r="D1067">
        <f t="shared" si="33"/>
        <v>6</v>
      </c>
    </row>
    <row r="1068" spans="1:4" x14ac:dyDescent="0.2">
      <c r="A1068">
        <v>55425599</v>
      </c>
      <c r="B1068" s="1">
        <v>42970.445138888892</v>
      </c>
      <c r="C1068">
        <f t="shared" si="32"/>
        <v>2017</v>
      </c>
      <c r="D1068">
        <f t="shared" si="33"/>
        <v>8</v>
      </c>
    </row>
    <row r="1069" spans="1:4" x14ac:dyDescent="0.2">
      <c r="A1069">
        <v>55449565</v>
      </c>
      <c r="B1069" s="1">
        <v>41364</v>
      </c>
      <c r="C1069">
        <f t="shared" si="32"/>
        <v>2013</v>
      </c>
      <c r="D1069">
        <f t="shared" si="33"/>
        <v>3</v>
      </c>
    </row>
    <row r="1070" spans="1:4" x14ac:dyDescent="0.2">
      <c r="A1070">
        <v>55495527</v>
      </c>
      <c r="B1070" s="1">
        <v>42227</v>
      </c>
      <c r="C1070">
        <f t="shared" si="32"/>
        <v>2015</v>
      </c>
      <c r="D1070">
        <f t="shared" si="33"/>
        <v>8</v>
      </c>
    </row>
    <row r="1071" spans="1:4" x14ac:dyDescent="0.2">
      <c r="A1071">
        <v>55533426</v>
      </c>
      <c r="B1071" s="1">
        <v>42709.261111111111</v>
      </c>
      <c r="C1071">
        <f t="shared" si="32"/>
        <v>2016</v>
      </c>
      <c r="D1071">
        <f t="shared" si="33"/>
        <v>12</v>
      </c>
    </row>
    <row r="1072" spans="1:4" x14ac:dyDescent="0.2">
      <c r="A1072">
        <v>55592067</v>
      </c>
      <c r="B1072" s="1">
        <v>41579</v>
      </c>
      <c r="C1072">
        <f t="shared" si="32"/>
        <v>2013</v>
      </c>
      <c r="D1072">
        <f t="shared" si="33"/>
        <v>11</v>
      </c>
    </row>
    <row r="1073" spans="1:4" x14ac:dyDescent="0.2">
      <c r="A1073">
        <v>55602569</v>
      </c>
      <c r="B1073" s="1">
        <v>42401</v>
      </c>
      <c r="C1073">
        <f t="shared" si="32"/>
        <v>2016</v>
      </c>
      <c r="D1073">
        <f t="shared" si="33"/>
        <v>2</v>
      </c>
    </row>
    <row r="1074" spans="1:4" x14ac:dyDescent="0.2">
      <c r="A1074">
        <v>55624779</v>
      </c>
      <c r="B1074" s="1">
        <v>41528</v>
      </c>
      <c r="C1074">
        <f t="shared" si="32"/>
        <v>2013</v>
      </c>
      <c r="D1074">
        <f t="shared" si="33"/>
        <v>9</v>
      </c>
    </row>
    <row r="1075" spans="1:4" x14ac:dyDescent="0.2">
      <c r="A1075">
        <v>55627590</v>
      </c>
      <c r="B1075" s="1">
        <v>43111.261805555558</v>
      </c>
      <c r="C1075">
        <f t="shared" si="32"/>
        <v>2018</v>
      </c>
      <c r="D1075">
        <f t="shared" si="33"/>
        <v>1</v>
      </c>
    </row>
    <row r="1076" spans="1:4" x14ac:dyDescent="0.2">
      <c r="A1076">
        <v>55682330</v>
      </c>
      <c r="B1076" s="1">
        <v>41919</v>
      </c>
      <c r="C1076">
        <f t="shared" si="32"/>
        <v>2014</v>
      </c>
      <c r="D1076">
        <f t="shared" si="33"/>
        <v>10</v>
      </c>
    </row>
    <row r="1077" spans="1:4" x14ac:dyDescent="0.2">
      <c r="A1077">
        <v>55715437</v>
      </c>
      <c r="B1077" s="1">
        <v>41429</v>
      </c>
      <c r="C1077">
        <f t="shared" si="32"/>
        <v>2013</v>
      </c>
      <c r="D1077">
        <f t="shared" si="33"/>
        <v>6</v>
      </c>
    </row>
    <row r="1078" spans="1:4" x14ac:dyDescent="0.2">
      <c r="A1078">
        <v>55758460</v>
      </c>
      <c r="B1078" s="1">
        <v>41245</v>
      </c>
      <c r="C1078">
        <f t="shared" si="32"/>
        <v>2012</v>
      </c>
      <c r="D1078">
        <f t="shared" si="33"/>
        <v>12</v>
      </c>
    </row>
    <row r="1079" spans="1:4" x14ac:dyDescent="0.2">
      <c r="A1079">
        <v>55787709</v>
      </c>
      <c r="B1079" s="1">
        <v>42872.302083333336</v>
      </c>
      <c r="C1079">
        <f t="shared" si="32"/>
        <v>2017</v>
      </c>
      <c r="D1079">
        <f t="shared" si="33"/>
        <v>5</v>
      </c>
    </row>
    <row r="1080" spans="1:4" x14ac:dyDescent="0.2">
      <c r="A1080">
        <v>55814388</v>
      </c>
      <c r="B1080" s="1">
        <v>42955.302083333336</v>
      </c>
      <c r="C1080">
        <f t="shared" si="32"/>
        <v>2017</v>
      </c>
      <c r="D1080">
        <f t="shared" si="33"/>
        <v>8</v>
      </c>
    </row>
    <row r="1081" spans="1:4" x14ac:dyDescent="0.2">
      <c r="A1081">
        <v>55854475</v>
      </c>
      <c r="B1081" s="1">
        <v>43052.260416666664</v>
      </c>
      <c r="C1081">
        <f t="shared" si="32"/>
        <v>2017</v>
      </c>
      <c r="D1081">
        <f t="shared" si="33"/>
        <v>11</v>
      </c>
    </row>
    <row r="1082" spans="1:4" x14ac:dyDescent="0.2">
      <c r="A1082">
        <v>55862155</v>
      </c>
      <c r="B1082" s="1">
        <v>41490</v>
      </c>
      <c r="C1082">
        <f t="shared" si="32"/>
        <v>2013</v>
      </c>
      <c r="D1082">
        <f t="shared" si="33"/>
        <v>8</v>
      </c>
    </row>
    <row r="1083" spans="1:4" x14ac:dyDescent="0.2">
      <c r="A1083">
        <v>55885172</v>
      </c>
      <c r="B1083" s="1">
        <v>43106.261111111111</v>
      </c>
      <c r="C1083">
        <f t="shared" si="32"/>
        <v>2018</v>
      </c>
      <c r="D1083">
        <f t="shared" si="33"/>
        <v>1</v>
      </c>
    </row>
    <row r="1084" spans="1:4" x14ac:dyDescent="0.2">
      <c r="A1084">
        <v>55919112</v>
      </c>
      <c r="B1084" s="1">
        <v>42033</v>
      </c>
      <c r="C1084">
        <f t="shared" si="32"/>
        <v>2015</v>
      </c>
      <c r="D1084">
        <f t="shared" si="33"/>
        <v>1</v>
      </c>
    </row>
    <row r="1085" spans="1:4" x14ac:dyDescent="0.2">
      <c r="A1085">
        <v>55929541</v>
      </c>
      <c r="B1085" s="1">
        <v>41671</v>
      </c>
      <c r="C1085">
        <f t="shared" si="32"/>
        <v>2014</v>
      </c>
      <c r="D1085">
        <f t="shared" si="33"/>
        <v>2</v>
      </c>
    </row>
    <row r="1086" spans="1:4" x14ac:dyDescent="0.2">
      <c r="A1086">
        <v>55994750</v>
      </c>
      <c r="B1086" s="1">
        <v>42955.302083333336</v>
      </c>
      <c r="C1086">
        <f t="shared" si="32"/>
        <v>2017</v>
      </c>
      <c r="D1086">
        <f t="shared" si="33"/>
        <v>8</v>
      </c>
    </row>
    <row r="1087" spans="1:4" x14ac:dyDescent="0.2">
      <c r="A1087">
        <v>56028178</v>
      </c>
      <c r="B1087" s="1">
        <v>41504</v>
      </c>
      <c r="C1087">
        <f t="shared" si="32"/>
        <v>2013</v>
      </c>
      <c r="D1087">
        <f t="shared" si="33"/>
        <v>8</v>
      </c>
    </row>
    <row r="1088" spans="1:4" x14ac:dyDescent="0.2">
      <c r="A1088">
        <v>56062409</v>
      </c>
      <c r="B1088" s="1">
        <v>42506</v>
      </c>
      <c r="C1088">
        <f t="shared" si="32"/>
        <v>2016</v>
      </c>
      <c r="D1088">
        <f t="shared" si="33"/>
        <v>5</v>
      </c>
    </row>
    <row r="1089" spans="1:4" x14ac:dyDescent="0.2">
      <c r="A1089">
        <v>56151269</v>
      </c>
      <c r="B1089" s="1">
        <v>41996</v>
      </c>
      <c r="C1089">
        <f t="shared" si="32"/>
        <v>2014</v>
      </c>
      <c r="D1089">
        <f t="shared" si="33"/>
        <v>12</v>
      </c>
    </row>
    <row r="1090" spans="1:4" x14ac:dyDescent="0.2">
      <c r="A1090">
        <v>56174584</v>
      </c>
      <c r="B1090" s="1">
        <v>41429</v>
      </c>
      <c r="C1090">
        <f t="shared" si="32"/>
        <v>2013</v>
      </c>
      <c r="D1090">
        <f t="shared" si="33"/>
        <v>6</v>
      </c>
    </row>
    <row r="1091" spans="1:4" x14ac:dyDescent="0.2">
      <c r="A1091">
        <v>56190812</v>
      </c>
      <c r="B1091" s="1">
        <v>41430</v>
      </c>
      <c r="C1091">
        <f t="shared" ref="C1091:C1154" si="34">YEAR(B1091)</f>
        <v>2013</v>
      </c>
      <c r="D1091">
        <f t="shared" ref="D1091:D1154" si="35">MONTH(B1091)</f>
        <v>6</v>
      </c>
    </row>
    <row r="1092" spans="1:4" x14ac:dyDescent="0.2">
      <c r="A1092">
        <v>56207616</v>
      </c>
      <c r="B1092" s="1">
        <v>42227</v>
      </c>
      <c r="C1092">
        <f t="shared" si="34"/>
        <v>2015</v>
      </c>
      <c r="D1092">
        <f t="shared" si="35"/>
        <v>8</v>
      </c>
    </row>
    <row r="1093" spans="1:4" x14ac:dyDescent="0.2">
      <c r="A1093">
        <v>56224405</v>
      </c>
      <c r="B1093" s="1">
        <v>43046.542361111111</v>
      </c>
      <c r="C1093">
        <f t="shared" si="34"/>
        <v>2017</v>
      </c>
      <c r="D1093">
        <f t="shared" si="35"/>
        <v>11</v>
      </c>
    </row>
    <row r="1094" spans="1:4" x14ac:dyDescent="0.2">
      <c r="A1094">
        <v>56256373</v>
      </c>
      <c r="B1094" s="1">
        <v>41773</v>
      </c>
      <c r="C1094">
        <f t="shared" si="34"/>
        <v>2014</v>
      </c>
      <c r="D1094">
        <f t="shared" si="35"/>
        <v>5</v>
      </c>
    </row>
    <row r="1095" spans="1:4" x14ac:dyDescent="0.2">
      <c r="A1095">
        <v>56258593</v>
      </c>
      <c r="B1095" s="1">
        <v>41166</v>
      </c>
      <c r="C1095">
        <f t="shared" si="34"/>
        <v>2012</v>
      </c>
      <c r="D1095">
        <f t="shared" si="35"/>
        <v>9</v>
      </c>
    </row>
    <row r="1096" spans="1:4" x14ac:dyDescent="0.2">
      <c r="A1096">
        <v>56267990</v>
      </c>
      <c r="B1096" s="1">
        <v>42072</v>
      </c>
      <c r="C1096">
        <f t="shared" si="34"/>
        <v>2015</v>
      </c>
      <c r="D1096">
        <f t="shared" si="35"/>
        <v>3</v>
      </c>
    </row>
    <row r="1097" spans="1:4" x14ac:dyDescent="0.2">
      <c r="A1097">
        <v>56270218</v>
      </c>
      <c r="B1097" s="1">
        <v>41954</v>
      </c>
      <c r="C1097">
        <f t="shared" si="34"/>
        <v>2014</v>
      </c>
      <c r="D1097">
        <f t="shared" si="35"/>
        <v>11</v>
      </c>
    </row>
    <row r="1098" spans="1:4" x14ac:dyDescent="0.2">
      <c r="A1098">
        <v>56292188</v>
      </c>
      <c r="B1098" s="1">
        <v>41283</v>
      </c>
      <c r="C1098">
        <f t="shared" si="34"/>
        <v>2013</v>
      </c>
      <c r="D1098">
        <f t="shared" si="35"/>
        <v>1</v>
      </c>
    </row>
    <row r="1099" spans="1:4" x14ac:dyDescent="0.2">
      <c r="A1099">
        <v>56347065</v>
      </c>
      <c r="B1099" s="1">
        <v>41301</v>
      </c>
      <c r="C1099">
        <f t="shared" si="34"/>
        <v>2013</v>
      </c>
      <c r="D1099">
        <f t="shared" si="35"/>
        <v>1</v>
      </c>
    </row>
    <row r="1100" spans="1:4" x14ac:dyDescent="0.2">
      <c r="A1100">
        <v>56387202</v>
      </c>
      <c r="B1100" s="1">
        <v>42830.302083333336</v>
      </c>
      <c r="C1100">
        <f t="shared" si="34"/>
        <v>2017</v>
      </c>
      <c r="D1100">
        <f t="shared" si="35"/>
        <v>4</v>
      </c>
    </row>
    <row r="1101" spans="1:4" x14ac:dyDescent="0.2">
      <c r="A1101">
        <v>56394133</v>
      </c>
      <c r="B1101" s="1">
        <v>42583.377083333333</v>
      </c>
      <c r="C1101">
        <f t="shared" si="34"/>
        <v>2016</v>
      </c>
      <c r="D1101">
        <f t="shared" si="35"/>
        <v>8</v>
      </c>
    </row>
    <row r="1102" spans="1:4" x14ac:dyDescent="0.2">
      <c r="A1102">
        <v>56401664</v>
      </c>
      <c r="B1102" s="1">
        <v>42585.260416666664</v>
      </c>
      <c r="C1102">
        <f t="shared" si="34"/>
        <v>2016</v>
      </c>
      <c r="D1102">
        <f t="shared" si="35"/>
        <v>8</v>
      </c>
    </row>
    <row r="1103" spans="1:4" x14ac:dyDescent="0.2">
      <c r="A1103">
        <v>56418056</v>
      </c>
      <c r="B1103" s="1">
        <v>41773</v>
      </c>
      <c r="C1103">
        <f t="shared" si="34"/>
        <v>2014</v>
      </c>
      <c r="D1103">
        <f t="shared" si="35"/>
        <v>5</v>
      </c>
    </row>
    <row r="1104" spans="1:4" x14ac:dyDescent="0.2">
      <c r="A1104">
        <v>56498272</v>
      </c>
      <c r="B1104" s="1">
        <v>43069.261111111111</v>
      </c>
      <c r="C1104">
        <f t="shared" si="34"/>
        <v>2017</v>
      </c>
      <c r="D1104">
        <f t="shared" si="35"/>
        <v>11</v>
      </c>
    </row>
    <row r="1105" spans="1:4" x14ac:dyDescent="0.2">
      <c r="A1105">
        <v>56587405</v>
      </c>
      <c r="B1105" s="1">
        <v>41298</v>
      </c>
      <c r="C1105">
        <f t="shared" si="34"/>
        <v>2013</v>
      </c>
      <c r="D1105">
        <f t="shared" si="35"/>
        <v>1</v>
      </c>
    </row>
    <row r="1106" spans="1:4" x14ac:dyDescent="0.2">
      <c r="A1106">
        <v>56588718</v>
      </c>
      <c r="B1106" s="1">
        <v>43005.402083333334</v>
      </c>
      <c r="C1106">
        <f t="shared" si="34"/>
        <v>2017</v>
      </c>
      <c r="D1106">
        <f t="shared" si="35"/>
        <v>9</v>
      </c>
    </row>
    <row r="1107" spans="1:4" x14ac:dyDescent="0.2">
      <c r="A1107">
        <v>56636665</v>
      </c>
      <c r="B1107" s="1">
        <v>41955</v>
      </c>
      <c r="C1107">
        <f t="shared" si="34"/>
        <v>2014</v>
      </c>
      <c r="D1107">
        <f t="shared" si="35"/>
        <v>11</v>
      </c>
    </row>
    <row r="1108" spans="1:4" x14ac:dyDescent="0.2">
      <c r="A1108">
        <v>56665359</v>
      </c>
      <c r="B1108" s="1">
        <v>41213</v>
      </c>
      <c r="C1108">
        <f t="shared" si="34"/>
        <v>2012</v>
      </c>
      <c r="D1108">
        <f t="shared" si="35"/>
        <v>10</v>
      </c>
    </row>
    <row r="1109" spans="1:4" x14ac:dyDescent="0.2">
      <c r="A1109">
        <v>56683899</v>
      </c>
      <c r="B1109" s="1">
        <v>41819</v>
      </c>
      <c r="C1109">
        <f t="shared" si="34"/>
        <v>2014</v>
      </c>
      <c r="D1109">
        <f t="shared" si="35"/>
        <v>6</v>
      </c>
    </row>
    <row r="1110" spans="1:4" x14ac:dyDescent="0.2">
      <c r="A1110">
        <v>56688963</v>
      </c>
      <c r="B1110" s="1">
        <v>43060.260416666664</v>
      </c>
      <c r="C1110">
        <f t="shared" si="34"/>
        <v>2017</v>
      </c>
      <c r="D1110">
        <f t="shared" si="35"/>
        <v>11</v>
      </c>
    </row>
    <row r="1111" spans="1:4" x14ac:dyDescent="0.2">
      <c r="A1111">
        <v>56699846</v>
      </c>
      <c r="B1111" s="1">
        <v>42051</v>
      </c>
      <c r="C1111">
        <f t="shared" si="34"/>
        <v>2015</v>
      </c>
      <c r="D1111">
        <f t="shared" si="35"/>
        <v>2</v>
      </c>
    </row>
    <row r="1112" spans="1:4" x14ac:dyDescent="0.2">
      <c r="A1112">
        <v>56742893</v>
      </c>
      <c r="B1112" s="1">
        <v>41128</v>
      </c>
      <c r="C1112">
        <f t="shared" si="34"/>
        <v>2012</v>
      </c>
      <c r="D1112">
        <f t="shared" si="35"/>
        <v>8</v>
      </c>
    </row>
    <row r="1113" spans="1:4" x14ac:dyDescent="0.2">
      <c r="A1113">
        <v>56821903</v>
      </c>
      <c r="B1113" s="1">
        <v>41779</v>
      </c>
      <c r="C1113">
        <f t="shared" si="34"/>
        <v>2014</v>
      </c>
      <c r="D1113">
        <f t="shared" si="35"/>
        <v>5</v>
      </c>
    </row>
    <row r="1114" spans="1:4" x14ac:dyDescent="0.2">
      <c r="A1114">
        <v>56848690</v>
      </c>
      <c r="B1114" s="1">
        <v>41865</v>
      </c>
      <c r="C1114">
        <f t="shared" si="34"/>
        <v>2014</v>
      </c>
      <c r="D1114">
        <f t="shared" si="35"/>
        <v>8</v>
      </c>
    </row>
    <row r="1115" spans="1:4" x14ac:dyDescent="0.2">
      <c r="A1115">
        <v>56883721</v>
      </c>
      <c r="B1115" s="1">
        <v>41327</v>
      </c>
      <c r="C1115">
        <f t="shared" si="34"/>
        <v>2013</v>
      </c>
      <c r="D1115">
        <f t="shared" si="35"/>
        <v>2</v>
      </c>
    </row>
    <row r="1116" spans="1:4" x14ac:dyDescent="0.2">
      <c r="A1116">
        <v>56903610</v>
      </c>
      <c r="B1116" s="1">
        <v>41987</v>
      </c>
      <c r="C1116">
        <f t="shared" si="34"/>
        <v>2014</v>
      </c>
      <c r="D1116">
        <f t="shared" si="35"/>
        <v>12</v>
      </c>
    </row>
    <row r="1117" spans="1:4" x14ac:dyDescent="0.2">
      <c r="A1117">
        <v>56909997</v>
      </c>
      <c r="B1117" s="1">
        <v>41445</v>
      </c>
      <c r="C1117">
        <f t="shared" si="34"/>
        <v>2013</v>
      </c>
      <c r="D1117">
        <f t="shared" si="35"/>
        <v>6</v>
      </c>
    </row>
    <row r="1118" spans="1:4" x14ac:dyDescent="0.2">
      <c r="A1118">
        <v>56910326</v>
      </c>
      <c r="B1118" s="1">
        <v>42457</v>
      </c>
      <c r="C1118">
        <f t="shared" si="34"/>
        <v>2016</v>
      </c>
      <c r="D1118">
        <f t="shared" si="35"/>
        <v>3</v>
      </c>
    </row>
    <row r="1119" spans="1:4" x14ac:dyDescent="0.2">
      <c r="A1119">
        <v>56912686</v>
      </c>
      <c r="B1119" s="1">
        <v>41949</v>
      </c>
      <c r="C1119">
        <f t="shared" si="34"/>
        <v>2014</v>
      </c>
      <c r="D1119">
        <f t="shared" si="35"/>
        <v>11</v>
      </c>
    </row>
    <row r="1120" spans="1:4" x14ac:dyDescent="0.2">
      <c r="A1120">
        <v>56925225</v>
      </c>
      <c r="B1120" s="1">
        <v>42366</v>
      </c>
      <c r="C1120">
        <f t="shared" si="34"/>
        <v>2015</v>
      </c>
      <c r="D1120">
        <f t="shared" si="35"/>
        <v>12</v>
      </c>
    </row>
    <row r="1121" spans="1:4" x14ac:dyDescent="0.2">
      <c r="A1121">
        <v>56980683</v>
      </c>
      <c r="B1121" s="1">
        <v>42236</v>
      </c>
      <c r="C1121">
        <f t="shared" si="34"/>
        <v>2015</v>
      </c>
      <c r="D1121">
        <f t="shared" si="35"/>
        <v>8</v>
      </c>
    </row>
    <row r="1122" spans="1:4" x14ac:dyDescent="0.2">
      <c r="A1122">
        <v>57032781</v>
      </c>
      <c r="B1122" s="1">
        <v>42884.510416666664</v>
      </c>
      <c r="C1122">
        <f t="shared" si="34"/>
        <v>2017</v>
      </c>
      <c r="D1122">
        <f t="shared" si="35"/>
        <v>5</v>
      </c>
    </row>
    <row r="1123" spans="1:4" x14ac:dyDescent="0.2">
      <c r="A1123">
        <v>57054439</v>
      </c>
      <c r="B1123" s="1">
        <v>43041.411805555559</v>
      </c>
      <c r="C1123">
        <f t="shared" si="34"/>
        <v>2017</v>
      </c>
      <c r="D1123">
        <f t="shared" si="35"/>
        <v>11</v>
      </c>
    </row>
    <row r="1124" spans="1:4" x14ac:dyDescent="0.2">
      <c r="A1124">
        <v>57135188</v>
      </c>
      <c r="B1124" s="1">
        <v>42200</v>
      </c>
      <c r="C1124">
        <f t="shared" si="34"/>
        <v>2015</v>
      </c>
      <c r="D1124">
        <f t="shared" si="35"/>
        <v>7</v>
      </c>
    </row>
    <row r="1125" spans="1:4" x14ac:dyDescent="0.2">
      <c r="A1125">
        <v>57204240</v>
      </c>
      <c r="B1125" s="1">
        <v>41249</v>
      </c>
      <c r="C1125">
        <f t="shared" si="34"/>
        <v>2012</v>
      </c>
      <c r="D1125">
        <f t="shared" si="35"/>
        <v>12</v>
      </c>
    </row>
    <row r="1126" spans="1:4" x14ac:dyDescent="0.2">
      <c r="A1126">
        <v>57296436</v>
      </c>
      <c r="B1126" s="1">
        <v>42975.459027777775</v>
      </c>
      <c r="C1126">
        <f t="shared" si="34"/>
        <v>2017</v>
      </c>
      <c r="D1126">
        <f t="shared" si="35"/>
        <v>8</v>
      </c>
    </row>
    <row r="1127" spans="1:4" x14ac:dyDescent="0.2">
      <c r="A1127">
        <v>57302002</v>
      </c>
      <c r="B1127" s="1">
        <v>41063</v>
      </c>
      <c r="C1127">
        <f t="shared" si="34"/>
        <v>2012</v>
      </c>
      <c r="D1127">
        <f t="shared" si="35"/>
        <v>6</v>
      </c>
    </row>
    <row r="1128" spans="1:4" x14ac:dyDescent="0.2">
      <c r="A1128">
        <v>57341109</v>
      </c>
      <c r="B1128" s="1">
        <v>42163</v>
      </c>
      <c r="C1128">
        <f t="shared" si="34"/>
        <v>2015</v>
      </c>
      <c r="D1128">
        <f t="shared" si="35"/>
        <v>6</v>
      </c>
    </row>
    <row r="1129" spans="1:4" x14ac:dyDescent="0.2">
      <c r="A1129">
        <v>57372070</v>
      </c>
      <c r="B1129" s="1">
        <v>41816</v>
      </c>
      <c r="C1129">
        <f t="shared" si="34"/>
        <v>2014</v>
      </c>
      <c r="D1129">
        <f t="shared" si="35"/>
        <v>6</v>
      </c>
    </row>
    <row r="1130" spans="1:4" x14ac:dyDescent="0.2">
      <c r="A1130">
        <v>57392219</v>
      </c>
      <c r="B1130" s="1">
        <v>41547</v>
      </c>
      <c r="C1130">
        <f t="shared" si="34"/>
        <v>2013</v>
      </c>
      <c r="D1130">
        <f t="shared" si="35"/>
        <v>9</v>
      </c>
    </row>
    <row r="1131" spans="1:4" x14ac:dyDescent="0.2">
      <c r="A1131">
        <v>57392755</v>
      </c>
      <c r="B1131" s="1">
        <v>42858.302083333336</v>
      </c>
      <c r="C1131">
        <f t="shared" si="34"/>
        <v>2017</v>
      </c>
      <c r="D1131">
        <f t="shared" si="35"/>
        <v>5</v>
      </c>
    </row>
    <row r="1132" spans="1:4" x14ac:dyDescent="0.2">
      <c r="A1132">
        <v>57413536</v>
      </c>
      <c r="B1132" s="1">
        <v>42057</v>
      </c>
      <c r="C1132">
        <f t="shared" si="34"/>
        <v>2015</v>
      </c>
      <c r="D1132">
        <f t="shared" si="35"/>
        <v>2</v>
      </c>
    </row>
    <row r="1133" spans="1:4" x14ac:dyDescent="0.2">
      <c r="A1133">
        <v>57441115</v>
      </c>
      <c r="B1133" s="1">
        <v>42106</v>
      </c>
      <c r="C1133">
        <f t="shared" si="34"/>
        <v>2015</v>
      </c>
      <c r="D1133">
        <f t="shared" si="35"/>
        <v>4</v>
      </c>
    </row>
    <row r="1134" spans="1:4" x14ac:dyDescent="0.2">
      <c r="A1134">
        <v>57447773</v>
      </c>
      <c r="B1134" s="1">
        <v>41242</v>
      </c>
      <c r="C1134">
        <f t="shared" si="34"/>
        <v>2012</v>
      </c>
      <c r="D1134">
        <f t="shared" si="35"/>
        <v>11</v>
      </c>
    </row>
    <row r="1135" spans="1:4" x14ac:dyDescent="0.2">
      <c r="A1135">
        <v>57464877</v>
      </c>
      <c r="B1135" s="1">
        <v>42088</v>
      </c>
      <c r="C1135">
        <f t="shared" si="34"/>
        <v>2015</v>
      </c>
      <c r="D1135">
        <f t="shared" si="35"/>
        <v>3</v>
      </c>
    </row>
    <row r="1136" spans="1:4" x14ac:dyDescent="0.2">
      <c r="A1136">
        <v>57551798</v>
      </c>
      <c r="B1136" s="1">
        <v>41851</v>
      </c>
      <c r="C1136">
        <f t="shared" si="34"/>
        <v>2014</v>
      </c>
      <c r="D1136">
        <f t="shared" si="35"/>
        <v>7</v>
      </c>
    </row>
    <row r="1137" spans="1:4" x14ac:dyDescent="0.2">
      <c r="A1137">
        <v>57573487</v>
      </c>
      <c r="B1137" s="1">
        <v>43066.375</v>
      </c>
      <c r="C1137">
        <f t="shared" si="34"/>
        <v>2017</v>
      </c>
      <c r="D1137">
        <f t="shared" si="35"/>
        <v>11</v>
      </c>
    </row>
    <row r="1138" spans="1:4" x14ac:dyDescent="0.2">
      <c r="A1138">
        <v>57607368</v>
      </c>
      <c r="B1138" s="1">
        <v>42341</v>
      </c>
      <c r="C1138">
        <f t="shared" si="34"/>
        <v>2015</v>
      </c>
      <c r="D1138">
        <f t="shared" si="35"/>
        <v>12</v>
      </c>
    </row>
    <row r="1139" spans="1:4" x14ac:dyDescent="0.2">
      <c r="A1139">
        <v>57655326</v>
      </c>
      <c r="B1139" s="1">
        <v>42668.418749999997</v>
      </c>
      <c r="C1139">
        <f t="shared" si="34"/>
        <v>2016</v>
      </c>
      <c r="D1139">
        <f t="shared" si="35"/>
        <v>10</v>
      </c>
    </row>
    <row r="1140" spans="1:4" x14ac:dyDescent="0.2">
      <c r="A1140">
        <v>57686925</v>
      </c>
      <c r="B1140" s="1">
        <v>42975.302777777775</v>
      </c>
      <c r="C1140">
        <f t="shared" si="34"/>
        <v>2017</v>
      </c>
      <c r="D1140">
        <f t="shared" si="35"/>
        <v>8</v>
      </c>
    </row>
    <row r="1141" spans="1:4" x14ac:dyDescent="0.2">
      <c r="A1141">
        <v>57696684</v>
      </c>
      <c r="B1141" s="1">
        <v>41638</v>
      </c>
      <c r="C1141">
        <f t="shared" si="34"/>
        <v>2013</v>
      </c>
      <c r="D1141">
        <f t="shared" si="35"/>
        <v>12</v>
      </c>
    </row>
    <row r="1142" spans="1:4" x14ac:dyDescent="0.2">
      <c r="A1142">
        <v>57723280</v>
      </c>
      <c r="B1142" s="1">
        <v>42639.340277777781</v>
      </c>
      <c r="C1142">
        <f t="shared" si="34"/>
        <v>2016</v>
      </c>
      <c r="D1142">
        <f t="shared" si="35"/>
        <v>9</v>
      </c>
    </row>
    <row r="1143" spans="1:4" x14ac:dyDescent="0.2">
      <c r="A1143">
        <v>57765067</v>
      </c>
      <c r="B1143" s="1">
        <v>41938</v>
      </c>
      <c r="C1143">
        <f t="shared" si="34"/>
        <v>2014</v>
      </c>
      <c r="D1143">
        <f t="shared" si="35"/>
        <v>10</v>
      </c>
    </row>
    <row r="1144" spans="1:4" x14ac:dyDescent="0.2">
      <c r="A1144">
        <v>57839862</v>
      </c>
      <c r="B1144" s="1">
        <v>42650.302083333336</v>
      </c>
      <c r="C1144">
        <f t="shared" si="34"/>
        <v>2016</v>
      </c>
      <c r="D1144">
        <f t="shared" si="35"/>
        <v>10</v>
      </c>
    </row>
    <row r="1145" spans="1:4" x14ac:dyDescent="0.2">
      <c r="A1145">
        <v>57919466</v>
      </c>
      <c r="B1145" s="1">
        <v>42976.302083333336</v>
      </c>
      <c r="C1145">
        <f t="shared" si="34"/>
        <v>2017</v>
      </c>
      <c r="D1145">
        <f t="shared" si="35"/>
        <v>8</v>
      </c>
    </row>
    <row r="1146" spans="1:4" x14ac:dyDescent="0.2">
      <c r="A1146">
        <v>57938508</v>
      </c>
      <c r="B1146" s="1">
        <v>42572.424305555556</v>
      </c>
      <c r="C1146">
        <f t="shared" si="34"/>
        <v>2016</v>
      </c>
      <c r="D1146">
        <f t="shared" si="35"/>
        <v>7</v>
      </c>
    </row>
    <row r="1147" spans="1:4" x14ac:dyDescent="0.2">
      <c r="A1147">
        <v>57944522</v>
      </c>
      <c r="B1147" s="1">
        <v>43116.259027777778</v>
      </c>
      <c r="C1147">
        <f t="shared" si="34"/>
        <v>2018</v>
      </c>
      <c r="D1147">
        <f t="shared" si="35"/>
        <v>1</v>
      </c>
    </row>
    <row r="1148" spans="1:4" x14ac:dyDescent="0.2">
      <c r="A1148">
        <v>57950503</v>
      </c>
      <c r="B1148" s="1">
        <v>43136.260416666664</v>
      </c>
      <c r="C1148">
        <f t="shared" si="34"/>
        <v>2018</v>
      </c>
      <c r="D1148">
        <f t="shared" si="35"/>
        <v>2</v>
      </c>
    </row>
    <row r="1149" spans="1:4" x14ac:dyDescent="0.2">
      <c r="A1149">
        <v>57965709</v>
      </c>
      <c r="B1149" s="1">
        <v>42944.302777777775</v>
      </c>
      <c r="C1149">
        <f t="shared" si="34"/>
        <v>2017</v>
      </c>
      <c r="D1149">
        <f t="shared" si="35"/>
        <v>7</v>
      </c>
    </row>
    <row r="1150" spans="1:4" x14ac:dyDescent="0.2">
      <c r="A1150">
        <v>57968737</v>
      </c>
      <c r="B1150" s="1">
        <v>42235</v>
      </c>
      <c r="C1150">
        <f t="shared" si="34"/>
        <v>2015</v>
      </c>
      <c r="D1150">
        <f t="shared" si="35"/>
        <v>8</v>
      </c>
    </row>
    <row r="1151" spans="1:4" x14ac:dyDescent="0.2">
      <c r="A1151">
        <v>57972416</v>
      </c>
      <c r="B1151" s="1">
        <v>41966</v>
      </c>
      <c r="C1151">
        <f t="shared" si="34"/>
        <v>2014</v>
      </c>
      <c r="D1151">
        <f t="shared" si="35"/>
        <v>11</v>
      </c>
    </row>
    <row r="1152" spans="1:4" x14ac:dyDescent="0.2">
      <c r="A1152">
        <v>57977803</v>
      </c>
      <c r="B1152" s="1">
        <v>41581</v>
      </c>
      <c r="C1152">
        <f t="shared" si="34"/>
        <v>2013</v>
      </c>
      <c r="D1152">
        <f t="shared" si="35"/>
        <v>11</v>
      </c>
    </row>
    <row r="1153" spans="1:4" x14ac:dyDescent="0.2">
      <c r="A1153">
        <v>58072315</v>
      </c>
      <c r="B1153" s="1">
        <v>42346</v>
      </c>
      <c r="C1153">
        <f t="shared" si="34"/>
        <v>2015</v>
      </c>
      <c r="D1153">
        <f t="shared" si="35"/>
        <v>12</v>
      </c>
    </row>
    <row r="1154" spans="1:4" x14ac:dyDescent="0.2">
      <c r="A1154">
        <v>58082314</v>
      </c>
      <c r="B1154" s="1">
        <v>42923.302777777775</v>
      </c>
      <c r="C1154">
        <f t="shared" si="34"/>
        <v>2017</v>
      </c>
      <c r="D1154">
        <f t="shared" si="35"/>
        <v>7</v>
      </c>
    </row>
    <row r="1155" spans="1:4" x14ac:dyDescent="0.2">
      <c r="A1155">
        <v>58115148</v>
      </c>
      <c r="B1155" s="1">
        <v>42746.42083333333</v>
      </c>
      <c r="C1155">
        <f t="shared" ref="C1155:C1218" si="36">YEAR(B1155)</f>
        <v>2017</v>
      </c>
      <c r="D1155">
        <f t="shared" ref="D1155:D1218" si="37">MONTH(B1155)</f>
        <v>1</v>
      </c>
    </row>
    <row r="1156" spans="1:4" x14ac:dyDescent="0.2">
      <c r="A1156">
        <v>58125733</v>
      </c>
      <c r="B1156" s="1">
        <v>41903</v>
      </c>
      <c r="C1156">
        <f t="shared" si="36"/>
        <v>2014</v>
      </c>
      <c r="D1156">
        <f t="shared" si="37"/>
        <v>9</v>
      </c>
    </row>
    <row r="1157" spans="1:4" x14ac:dyDescent="0.2">
      <c r="A1157">
        <v>58158833</v>
      </c>
      <c r="B1157" s="1">
        <v>42121</v>
      </c>
      <c r="C1157">
        <f t="shared" si="36"/>
        <v>2015</v>
      </c>
      <c r="D1157">
        <f t="shared" si="37"/>
        <v>4</v>
      </c>
    </row>
    <row r="1158" spans="1:4" x14ac:dyDescent="0.2">
      <c r="A1158">
        <v>58223389</v>
      </c>
      <c r="B1158" s="1">
        <v>43061.260416666664</v>
      </c>
      <c r="C1158">
        <f t="shared" si="36"/>
        <v>2017</v>
      </c>
      <c r="D1158">
        <f t="shared" si="37"/>
        <v>11</v>
      </c>
    </row>
    <row r="1159" spans="1:4" x14ac:dyDescent="0.2">
      <c r="A1159">
        <v>58246935</v>
      </c>
      <c r="B1159" s="1">
        <v>41637</v>
      </c>
      <c r="C1159">
        <f t="shared" si="36"/>
        <v>2013</v>
      </c>
      <c r="D1159">
        <f t="shared" si="37"/>
        <v>12</v>
      </c>
    </row>
    <row r="1160" spans="1:4" x14ac:dyDescent="0.2">
      <c r="A1160">
        <v>58269408</v>
      </c>
      <c r="B1160" s="1">
        <v>41911</v>
      </c>
      <c r="C1160">
        <f t="shared" si="36"/>
        <v>2014</v>
      </c>
      <c r="D1160">
        <f t="shared" si="37"/>
        <v>9</v>
      </c>
    </row>
    <row r="1161" spans="1:4" x14ac:dyDescent="0.2">
      <c r="A1161">
        <v>58302514</v>
      </c>
      <c r="B1161" s="1">
        <v>43118.260416666664</v>
      </c>
      <c r="C1161">
        <f t="shared" si="36"/>
        <v>2018</v>
      </c>
      <c r="D1161">
        <f t="shared" si="37"/>
        <v>1</v>
      </c>
    </row>
    <row r="1162" spans="1:4" x14ac:dyDescent="0.2">
      <c r="A1162">
        <v>58305327</v>
      </c>
      <c r="B1162" s="1">
        <v>41878</v>
      </c>
      <c r="C1162">
        <f t="shared" si="36"/>
        <v>2014</v>
      </c>
      <c r="D1162">
        <f t="shared" si="37"/>
        <v>8</v>
      </c>
    </row>
    <row r="1163" spans="1:4" x14ac:dyDescent="0.2">
      <c r="A1163">
        <v>58354358</v>
      </c>
      <c r="B1163" s="1">
        <v>43128.481249999997</v>
      </c>
      <c r="C1163">
        <f t="shared" si="36"/>
        <v>2018</v>
      </c>
      <c r="D1163">
        <f t="shared" si="37"/>
        <v>1</v>
      </c>
    </row>
    <row r="1164" spans="1:4" x14ac:dyDescent="0.2">
      <c r="A1164">
        <v>58375635</v>
      </c>
      <c r="B1164" s="1">
        <v>41462</v>
      </c>
      <c r="C1164">
        <f t="shared" si="36"/>
        <v>2013</v>
      </c>
      <c r="D1164">
        <f t="shared" si="37"/>
        <v>7</v>
      </c>
    </row>
    <row r="1165" spans="1:4" x14ac:dyDescent="0.2">
      <c r="A1165">
        <v>58387028</v>
      </c>
      <c r="B1165" s="1">
        <v>42347</v>
      </c>
      <c r="C1165">
        <f t="shared" si="36"/>
        <v>2015</v>
      </c>
      <c r="D1165">
        <f t="shared" si="37"/>
        <v>12</v>
      </c>
    </row>
    <row r="1166" spans="1:4" x14ac:dyDescent="0.2">
      <c r="A1166">
        <v>58422080</v>
      </c>
      <c r="B1166" s="1">
        <v>42790.261111111111</v>
      </c>
      <c r="C1166">
        <f t="shared" si="36"/>
        <v>2017</v>
      </c>
      <c r="D1166">
        <f t="shared" si="37"/>
        <v>2</v>
      </c>
    </row>
    <row r="1167" spans="1:4" x14ac:dyDescent="0.2">
      <c r="A1167">
        <v>58488008</v>
      </c>
      <c r="B1167" s="1">
        <v>41541</v>
      </c>
      <c r="C1167">
        <f t="shared" si="36"/>
        <v>2013</v>
      </c>
      <c r="D1167">
        <f t="shared" si="37"/>
        <v>9</v>
      </c>
    </row>
    <row r="1168" spans="1:4" x14ac:dyDescent="0.2">
      <c r="A1168">
        <v>58490830</v>
      </c>
      <c r="B1168" s="1">
        <v>42030</v>
      </c>
      <c r="C1168">
        <f t="shared" si="36"/>
        <v>2015</v>
      </c>
      <c r="D1168">
        <f t="shared" si="37"/>
        <v>1</v>
      </c>
    </row>
    <row r="1169" spans="1:4" x14ac:dyDescent="0.2">
      <c r="A1169">
        <v>58537226</v>
      </c>
      <c r="B1169" s="1">
        <v>41770</v>
      </c>
      <c r="C1169">
        <f t="shared" si="36"/>
        <v>2014</v>
      </c>
      <c r="D1169">
        <f t="shared" si="37"/>
        <v>5</v>
      </c>
    </row>
    <row r="1170" spans="1:4" x14ac:dyDescent="0.2">
      <c r="A1170">
        <v>58549023</v>
      </c>
      <c r="B1170" s="1">
        <v>42450</v>
      </c>
      <c r="C1170">
        <f t="shared" si="36"/>
        <v>2016</v>
      </c>
      <c r="D1170">
        <f t="shared" si="37"/>
        <v>3</v>
      </c>
    </row>
    <row r="1171" spans="1:4" x14ac:dyDescent="0.2">
      <c r="A1171">
        <v>58554015</v>
      </c>
      <c r="B1171" s="1">
        <v>43010.302083333336</v>
      </c>
      <c r="C1171">
        <f t="shared" si="36"/>
        <v>2017</v>
      </c>
      <c r="D1171">
        <f t="shared" si="37"/>
        <v>10</v>
      </c>
    </row>
    <row r="1172" spans="1:4" x14ac:dyDescent="0.2">
      <c r="A1172">
        <v>58555509</v>
      </c>
      <c r="B1172" s="1">
        <v>41127</v>
      </c>
      <c r="C1172">
        <f t="shared" si="36"/>
        <v>2012</v>
      </c>
      <c r="D1172">
        <f t="shared" si="37"/>
        <v>8</v>
      </c>
    </row>
    <row r="1173" spans="1:4" x14ac:dyDescent="0.2">
      <c r="A1173">
        <v>58565060</v>
      </c>
      <c r="B1173" s="1">
        <v>43125.260416666664</v>
      </c>
      <c r="C1173">
        <f t="shared" si="36"/>
        <v>2018</v>
      </c>
      <c r="D1173">
        <f t="shared" si="37"/>
        <v>1</v>
      </c>
    </row>
    <row r="1174" spans="1:4" x14ac:dyDescent="0.2">
      <c r="A1174">
        <v>58595554</v>
      </c>
      <c r="B1174" s="1">
        <v>41512</v>
      </c>
      <c r="C1174">
        <f t="shared" si="36"/>
        <v>2013</v>
      </c>
      <c r="D1174">
        <f t="shared" si="37"/>
        <v>8</v>
      </c>
    </row>
    <row r="1175" spans="1:4" x14ac:dyDescent="0.2">
      <c r="A1175">
        <v>58602517</v>
      </c>
      <c r="B1175" s="1">
        <v>42730.260416666664</v>
      </c>
      <c r="C1175">
        <f t="shared" si="36"/>
        <v>2016</v>
      </c>
      <c r="D1175">
        <f t="shared" si="37"/>
        <v>12</v>
      </c>
    </row>
    <row r="1176" spans="1:4" x14ac:dyDescent="0.2">
      <c r="A1176">
        <v>58692195</v>
      </c>
      <c r="B1176" s="1">
        <v>43061.260416666664</v>
      </c>
      <c r="C1176">
        <f t="shared" si="36"/>
        <v>2017</v>
      </c>
      <c r="D1176">
        <f t="shared" si="37"/>
        <v>11</v>
      </c>
    </row>
    <row r="1177" spans="1:4" x14ac:dyDescent="0.2">
      <c r="A1177">
        <v>58726860</v>
      </c>
      <c r="B1177" s="1">
        <v>43061.260416666664</v>
      </c>
      <c r="C1177">
        <f t="shared" si="36"/>
        <v>2017</v>
      </c>
      <c r="D1177">
        <f t="shared" si="37"/>
        <v>11</v>
      </c>
    </row>
    <row r="1178" spans="1:4" x14ac:dyDescent="0.2">
      <c r="A1178">
        <v>58739038</v>
      </c>
      <c r="B1178" s="1">
        <v>43143.390972222223</v>
      </c>
      <c r="C1178">
        <f t="shared" si="36"/>
        <v>2018</v>
      </c>
      <c r="D1178">
        <f t="shared" si="37"/>
        <v>2</v>
      </c>
    </row>
    <row r="1179" spans="1:4" x14ac:dyDescent="0.2">
      <c r="A1179">
        <v>58753393</v>
      </c>
      <c r="B1179" s="1">
        <v>41822</v>
      </c>
      <c r="C1179">
        <f t="shared" si="36"/>
        <v>2014</v>
      </c>
      <c r="D1179">
        <f t="shared" si="37"/>
        <v>7</v>
      </c>
    </row>
    <row r="1180" spans="1:4" x14ac:dyDescent="0.2">
      <c r="A1180">
        <v>58787706</v>
      </c>
      <c r="B1180" s="1">
        <v>41479</v>
      </c>
      <c r="C1180">
        <f t="shared" si="36"/>
        <v>2013</v>
      </c>
      <c r="D1180">
        <f t="shared" si="37"/>
        <v>7</v>
      </c>
    </row>
    <row r="1181" spans="1:4" x14ac:dyDescent="0.2">
      <c r="A1181">
        <v>58803669</v>
      </c>
      <c r="B1181" s="1">
        <v>41974</v>
      </c>
      <c r="C1181">
        <f t="shared" si="36"/>
        <v>2014</v>
      </c>
      <c r="D1181">
        <f t="shared" si="37"/>
        <v>12</v>
      </c>
    </row>
    <row r="1182" spans="1:4" x14ac:dyDescent="0.2">
      <c r="A1182">
        <v>58826660</v>
      </c>
      <c r="B1182" s="1">
        <v>43012.302083333336</v>
      </c>
      <c r="C1182">
        <f t="shared" si="36"/>
        <v>2017</v>
      </c>
      <c r="D1182">
        <f t="shared" si="37"/>
        <v>10</v>
      </c>
    </row>
    <row r="1183" spans="1:4" x14ac:dyDescent="0.2">
      <c r="A1183">
        <v>58852732</v>
      </c>
      <c r="B1183" s="1">
        <v>42188</v>
      </c>
      <c r="C1183">
        <f t="shared" si="36"/>
        <v>2015</v>
      </c>
      <c r="D1183">
        <f t="shared" si="37"/>
        <v>7</v>
      </c>
    </row>
    <row r="1184" spans="1:4" x14ac:dyDescent="0.2">
      <c r="A1184">
        <v>58864737</v>
      </c>
      <c r="B1184" s="1">
        <v>42158</v>
      </c>
      <c r="C1184">
        <f t="shared" si="36"/>
        <v>2015</v>
      </c>
      <c r="D1184">
        <f t="shared" si="37"/>
        <v>6</v>
      </c>
    </row>
    <row r="1185" spans="1:4" x14ac:dyDescent="0.2">
      <c r="A1185">
        <v>58886151</v>
      </c>
      <c r="B1185" s="1">
        <v>42338</v>
      </c>
      <c r="C1185">
        <f t="shared" si="36"/>
        <v>2015</v>
      </c>
      <c r="D1185">
        <f t="shared" si="37"/>
        <v>11</v>
      </c>
    </row>
    <row r="1186" spans="1:4" x14ac:dyDescent="0.2">
      <c r="A1186">
        <v>58889411</v>
      </c>
      <c r="B1186" s="1">
        <v>41207</v>
      </c>
      <c r="C1186">
        <f t="shared" si="36"/>
        <v>2012</v>
      </c>
      <c r="D1186">
        <f t="shared" si="37"/>
        <v>10</v>
      </c>
    </row>
    <row r="1187" spans="1:4" x14ac:dyDescent="0.2">
      <c r="A1187">
        <v>58925868</v>
      </c>
      <c r="B1187" s="1">
        <v>42060</v>
      </c>
      <c r="C1187">
        <f t="shared" si="36"/>
        <v>2015</v>
      </c>
      <c r="D1187">
        <f t="shared" si="37"/>
        <v>2</v>
      </c>
    </row>
    <row r="1188" spans="1:4" x14ac:dyDescent="0.2">
      <c r="A1188">
        <v>58934639</v>
      </c>
      <c r="B1188" s="1">
        <v>41829</v>
      </c>
      <c r="C1188">
        <f t="shared" si="36"/>
        <v>2014</v>
      </c>
      <c r="D1188">
        <f t="shared" si="37"/>
        <v>7</v>
      </c>
    </row>
    <row r="1189" spans="1:4" x14ac:dyDescent="0.2">
      <c r="A1189">
        <v>58938796</v>
      </c>
      <c r="B1189" s="1">
        <v>41239</v>
      </c>
      <c r="C1189">
        <f t="shared" si="36"/>
        <v>2012</v>
      </c>
      <c r="D1189">
        <f t="shared" si="37"/>
        <v>11</v>
      </c>
    </row>
    <row r="1190" spans="1:4" x14ac:dyDescent="0.2">
      <c r="A1190">
        <v>58947516</v>
      </c>
      <c r="B1190" s="1">
        <v>41449</v>
      </c>
      <c r="C1190">
        <f t="shared" si="36"/>
        <v>2013</v>
      </c>
      <c r="D1190">
        <f t="shared" si="37"/>
        <v>6</v>
      </c>
    </row>
    <row r="1191" spans="1:4" x14ac:dyDescent="0.2">
      <c r="A1191">
        <v>58949272</v>
      </c>
      <c r="B1191" s="1">
        <v>43123.383333333331</v>
      </c>
      <c r="C1191">
        <f t="shared" si="36"/>
        <v>2018</v>
      </c>
      <c r="D1191">
        <f t="shared" si="37"/>
        <v>1</v>
      </c>
    </row>
    <row r="1192" spans="1:4" x14ac:dyDescent="0.2">
      <c r="A1192">
        <v>58949454</v>
      </c>
      <c r="B1192" s="1">
        <v>42065</v>
      </c>
      <c r="C1192">
        <f t="shared" si="36"/>
        <v>2015</v>
      </c>
      <c r="D1192">
        <f t="shared" si="37"/>
        <v>3</v>
      </c>
    </row>
    <row r="1193" spans="1:4" x14ac:dyDescent="0.2">
      <c r="A1193">
        <v>58950338</v>
      </c>
      <c r="B1193" s="1">
        <v>42243</v>
      </c>
      <c r="C1193">
        <f t="shared" si="36"/>
        <v>2015</v>
      </c>
      <c r="D1193">
        <f t="shared" si="37"/>
        <v>8</v>
      </c>
    </row>
    <row r="1194" spans="1:4" x14ac:dyDescent="0.2">
      <c r="A1194">
        <v>58951658</v>
      </c>
      <c r="B1194" s="1">
        <v>42737.432638888888</v>
      </c>
      <c r="C1194">
        <f t="shared" si="36"/>
        <v>2017</v>
      </c>
      <c r="D1194">
        <f t="shared" si="37"/>
        <v>1</v>
      </c>
    </row>
    <row r="1195" spans="1:4" x14ac:dyDescent="0.2">
      <c r="A1195">
        <v>58965534</v>
      </c>
      <c r="B1195" s="1">
        <v>42993.302777777775</v>
      </c>
      <c r="C1195">
        <f t="shared" si="36"/>
        <v>2017</v>
      </c>
      <c r="D1195">
        <f t="shared" si="37"/>
        <v>9</v>
      </c>
    </row>
    <row r="1196" spans="1:4" x14ac:dyDescent="0.2">
      <c r="A1196">
        <v>58988908</v>
      </c>
      <c r="B1196" s="1">
        <v>41335</v>
      </c>
      <c r="C1196">
        <f t="shared" si="36"/>
        <v>2013</v>
      </c>
      <c r="D1196">
        <f t="shared" si="37"/>
        <v>3</v>
      </c>
    </row>
    <row r="1197" spans="1:4" x14ac:dyDescent="0.2">
      <c r="A1197">
        <v>58999582</v>
      </c>
      <c r="B1197" s="1">
        <v>41010</v>
      </c>
      <c r="C1197">
        <f t="shared" si="36"/>
        <v>2012</v>
      </c>
      <c r="D1197">
        <f t="shared" si="37"/>
        <v>4</v>
      </c>
    </row>
    <row r="1198" spans="1:4" x14ac:dyDescent="0.2">
      <c r="A1198">
        <v>59003665</v>
      </c>
      <c r="B1198" s="1">
        <v>42242</v>
      </c>
      <c r="C1198">
        <f t="shared" si="36"/>
        <v>2015</v>
      </c>
      <c r="D1198">
        <f t="shared" si="37"/>
        <v>8</v>
      </c>
    </row>
    <row r="1199" spans="1:4" x14ac:dyDescent="0.2">
      <c r="A1199">
        <v>59006387</v>
      </c>
      <c r="B1199" s="1">
        <v>42010</v>
      </c>
      <c r="C1199">
        <f t="shared" si="36"/>
        <v>2015</v>
      </c>
      <c r="D1199">
        <f t="shared" si="37"/>
        <v>1</v>
      </c>
    </row>
    <row r="1200" spans="1:4" x14ac:dyDescent="0.2">
      <c r="A1200">
        <v>59050021</v>
      </c>
      <c r="B1200" s="1">
        <v>42243</v>
      </c>
      <c r="C1200">
        <f t="shared" si="36"/>
        <v>2015</v>
      </c>
      <c r="D1200">
        <f t="shared" si="37"/>
        <v>8</v>
      </c>
    </row>
    <row r="1201" spans="1:4" x14ac:dyDescent="0.2">
      <c r="A1201">
        <v>59050831</v>
      </c>
      <c r="B1201" s="1">
        <v>41807</v>
      </c>
      <c r="C1201">
        <f t="shared" si="36"/>
        <v>2014</v>
      </c>
      <c r="D1201">
        <f t="shared" si="37"/>
        <v>6</v>
      </c>
    </row>
    <row r="1202" spans="1:4" x14ac:dyDescent="0.2">
      <c r="A1202">
        <v>59085985</v>
      </c>
      <c r="B1202" s="1">
        <v>41920</v>
      </c>
      <c r="C1202">
        <f t="shared" si="36"/>
        <v>2014</v>
      </c>
      <c r="D1202">
        <f t="shared" si="37"/>
        <v>10</v>
      </c>
    </row>
    <row r="1203" spans="1:4" x14ac:dyDescent="0.2">
      <c r="A1203">
        <v>59108316</v>
      </c>
      <c r="B1203" s="1">
        <v>42031</v>
      </c>
      <c r="C1203">
        <f t="shared" si="36"/>
        <v>2015</v>
      </c>
      <c r="D1203">
        <f t="shared" si="37"/>
        <v>1</v>
      </c>
    </row>
    <row r="1204" spans="1:4" x14ac:dyDescent="0.2">
      <c r="A1204">
        <v>59108787</v>
      </c>
      <c r="B1204" s="1">
        <v>41430</v>
      </c>
      <c r="C1204">
        <f t="shared" si="36"/>
        <v>2013</v>
      </c>
      <c r="D1204">
        <f t="shared" si="37"/>
        <v>6</v>
      </c>
    </row>
    <row r="1205" spans="1:4" x14ac:dyDescent="0.2">
      <c r="A1205">
        <v>59230276</v>
      </c>
      <c r="B1205" s="1">
        <v>43116.259027777778</v>
      </c>
      <c r="C1205">
        <f t="shared" si="36"/>
        <v>2018</v>
      </c>
      <c r="D1205">
        <f t="shared" si="37"/>
        <v>1</v>
      </c>
    </row>
    <row r="1206" spans="1:4" x14ac:dyDescent="0.2">
      <c r="A1206">
        <v>59272120</v>
      </c>
      <c r="B1206" s="1">
        <v>42997.302083333336</v>
      </c>
      <c r="C1206">
        <f t="shared" si="36"/>
        <v>2017</v>
      </c>
      <c r="D1206">
        <f t="shared" si="37"/>
        <v>9</v>
      </c>
    </row>
    <row r="1207" spans="1:4" x14ac:dyDescent="0.2">
      <c r="A1207">
        <v>59335810</v>
      </c>
      <c r="B1207" s="1">
        <v>42916.302777777775</v>
      </c>
      <c r="C1207">
        <f t="shared" si="36"/>
        <v>2017</v>
      </c>
      <c r="D1207">
        <f t="shared" si="37"/>
        <v>6</v>
      </c>
    </row>
    <row r="1208" spans="1:4" x14ac:dyDescent="0.2">
      <c r="A1208">
        <v>59374033</v>
      </c>
      <c r="B1208" s="1">
        <v>42439</v>
      </c>
      <c r="C1208">
        <f t="shared" si="36"/>
        <v>2016</v>
      </c>
      <c r="D1208">
        <f t="shared" si="37"/>
        <v>3</v>
      </c>
    </row>
    <row r="1209" spans="1:4" x14ac:dyDescent="0.2">
      <c r="A1209">
        <v>59511139</v>
      </c>
      <c r="B1209" s="1">
        <v>43122.260416666664</v>
      </c>
      <c r="C1209">
        <f t="shared" si="36"/>
        <v>2018</v>
      </c>
      <c r="D1209">
        <f t="shared" si="37"/>
        <v>1</v>
      </c>
    </row>
    <row r="1210" spans="1:4" x14ac:dyDescent="0.2">
      <c r="A1210">
        <v>59512822</v>
      </c>
      <c r="B1210" s="1">
        <v>41899</v>
      </c>
      <c r="C1210">
        <f t="shared" si="36"/>
        <v>2014</v>
      </c>
      <c r="D1210">
        <f t="shared" si="37"/>
        <v>9</v>
      </c>
    </row>
    <row r="1211" spans="1:4" x14ac:dyDescent="0.2">
      <c r="A1211">
        <v>59513093</v>
      </c>
      <c r="B1211" s="1">
        <v>42108</v>
      </c>
      <c r="C1211">
        <f t="shared" si="36"/>
        <v>2015</v>
      </c>
      <c r="D1211">
        <f t="shared" si="37"/>
        <v>4</v>
      </c>
    </row>
    <row r="1212" spans="1:4" x14ac:dyDescent="0.2">
      <c r="A1212">
        <v>59525188</v>
      </c>
      <c r="B1212" s="1">
        <v>41532</v>
      </c>
      <c r="C1212">
        <f t="shared" si="36"/>
        <v>2013</v>
      </c>
      <c r="D1212">
        <f t="shared" si="37"/>
        <v>9</v>
      </c>
    </row>
    <row r="1213" spans="1:4" x14ac:dyDescent="0.2">
      <c r="A1213">
        <v>59526624</v>
      </c>
      <c r="B1213" s="1">
        <v>42626.261111111111</v>
      </c>
      <c r="C1213">
        <f t="shared" si="36"/>
        <v>2016</v>
      </c>
      <c r="D1213">
        <f t="shared" si="37"/>
        <v>9</v>
      </c>
    </row>
    <row r="1214" spans="1:4" x14ac:dyDescent="0.2">
      <c r="A1214">
        <v>59542332</v>
      </c>
      <c r="B1214" s="1">
        <v>42169</v>
      </c>
      <c r="C1214">
        <f t="shared" si="36"/>
        <v>2015</v>
      </c>
      <c r="D1214">
        <f t="shared" si="37"/>
        <v>6</v>
      </c>
    </row>
    <row r="1215" spans="1:4" x14ac:dyDescent="0.2">
      <c r="A1215">
        <v>59552505</v>
      </c>
      <c r="B1215" s="1">
        <v>41106</v>
      </c>
      <c r="C1215">
        <f t="shared" si="36"/>
        <v>2012</v>
      </c>
      <c r="D1215">
        <f t="shared" si="37"/>
        <v>7</v>
      </c>
    </row>
    <row r="1216" spans="1:4" x14ac:dyDescent="0.2">
      <c r="A1216">
        <v>59559393</v>
      </c>
      <c r="B1216" s="1">
        <v>42367</v>
      </c>
      <c r="C1216">
        <f t="shared" si="36"/>
        <v>2015</v>
      </c>
      <c r="D1216">
        <f t="shared" si="37"/>
        <v>12</v>
      </c>
    </row>
    <row r="1217" spans="1:4" x14ac:dyDescent="0.2">
      <c r="A1217">
        <v>59560862</v>
      </c>
      <c r="B1217" s="1">
        <v>42049</v>
      </c>
      <c r="C1217">
        <f t="shared" si="36"/>
        <v>2015</v>
      </c>
      <c r="D1217">
        <f t="shared" si="37"/>
        <v>2</v>
      </c>
    </row>
    <row r="1218" spans="1:4" x14ac:dyDescent="0.2">
      <c r="A1218">
        <v>59587394</v>
      </c>
      <c r="B1218" s="1">
        <v>41297</v>
      </c>
      <c r="C1218">
        <f t="shared" si="36"/>
        <v>2013</v>
      </c>
      <c r="D1218">
        <f t="shared" si="37"/>
        <v>1</v>
      </c>
    </row>
    <row r="1219" spans="1:4" x14ac:dyDescent="0.2">
      <c r="A1219">
        <v>59597971</v>
      </c>
      <c r="B1219" s="1">
        <v>42304</v>
      </c>
      <c r="C1219">
        <f t="shared" ref="C1219:C1282" si="38">YEAR(B1219)</f>
        <v>2015</v>
      </c>
      <c r="D1219">
        <f t="shared" ref="D1219:D1282" si="39">MONTH(B1219)</f>
        <v>10</v>
      </c>
    </row>
    <row r="1220" spans="1:4" x14ac:dyDescent="0.2">
      <c r="A1220">
        <v>59598904</v>
      </c>
      <c r="B1220" s="1">
        <v>40915</v>
      </c>
      <c r="C1220">
        <f t="shared" si="38"/>
        <v>2012</v>
      </c>
      <c r="D1220">
        <f t="shared" si="39"/>
        <v>1</v>
      </c>
    </row>
    <row r="1221" spans="1:4" x14ac:dyDescent="0.2">
      <c r="A1221">
        <v>59689901</v>
      </c>
      <c r="B1221" s="1">
        <v>42639.340277777781</v>
      </c>
      <c r="C1221">
        <f t="shared" si="38"/>
        <v>2016</v>
      </c>
      <c r="D1221">
        <f t="shared" si="39"/>
        <v>9</v>
      </c>
    </row>
    <row r="1222" spans="1:4" x14ac:dyDescent="0.2">
      <c r="A1222">
        <v>59691824</v>
      </c>
      <c r="B1222" s="1">
        <v>42213</v>
      </c>
      <c r="C1222">
        <f t="shared" si="38"/>
        <v>2015</v>
      </c>
      <c r="D1222">
        <f t="shared" si="39"/>
        <v>7</v>
      </c>
    </row>
    <row r="1223" spans="1:4" x14ac:dyDescent="0.2">
      <c r="A1223">
        <v>59736058</v>
      </c>
      <c r="B1223" s="1">
        <v>43108.693055555559</v>
      </c>
      <c r="C1223">
        <f t="shared" si="38"/>
        <v>2018</v>
      </c>
      <c r="D1223">
        <f t="shared" si="39"/>
        <v>1</v>
      </c>
    </row>
    <row r="1224" spans="1:4" x14ac:dyDescent="0.2">
      <c r="A1224">
        <v>59737437</v>
      </c>
      <c r="B1224" s="1">
        <v>41148</v>
      </c>
      <c r="C1224">
        <f t="shared" si="38"/>
        <v>2012</v>
      </c>
      <c r="D1224">
        <f t="shared" si="39"/>
        <v>8</v>
      </c>
    </row>
    <row r="1225" spans="1:4" x14ac:dyDescent="0.2">
      <c r="A1225">
        <v>59775106</v>
      </c>
      <c r="B1225" s="1">
        <v>41259</v>
      </c>
      <c r="C1225">
        <f t="shared" si="38"/>
        <v>2012</v>
      </c>
      <c r="D1225">
        <f t="shared" si="39"/>
        <v>12</v>
      </c>
    </row>
    <row r="1226" spans="1:4" x14ac:dyDescent="0.2">
      <c r="A1226">
        <v>59789677</v>
      </c>
      <c r="B1226" s="1">
        <v>41673</v>
      </c>
      <c r="C1226">
        <f t="shared" si="38"/>
        <v>2014</v>
      </c>
      <c r="D1226">
        <f t="shared" si="39"/>
        <v>2</v>
      </c>
    </row>
    <row r="1227" spans="1:4" x14ac:dyDescent="0.2">
      <c r="A1227">
        <v>59804179</v>
      </c>
      <c r="B1227" s="1">
        <v>41737</v>
      </c>
      <c r="C1227">
        <f t="shared" si="38"/>
        <v>2014</v>
      </c>
      <c r="D1227">
        <f t="shared" si="39"/>
        <v>4</v>
      </c>
    </row>
    <row r="1228" spans="1:4" x14ac:dyDescent="0.2">
      <c r="A1228">
        <v>59810390</v>
      </c>
      <c r="B1228" s="1">
        <v>42863.484027777777</v>
      </c>
      <c r="C1228">
        <f t="shared" si="38"/>
        <v>2017</v>
      </c>
      <c r="D1228">
        <f t="shared" si="39"/>
        <v>5</v>
      </c>
    </row>
    <row r="1229" spans="1:4" x14ac:dyDescent="0.2">
      <c r="A1229">
        <v>59819920</v>
      </c>
      <c r="B1229" s="1">
        <v>41703</v>
      </c>
      <c r="C1229">
        <f t="shared" si="38"/>
        <v>2014</v>
      </c>
      <c r="D1229">
        <f t="shared" si="39"/>
        <v>3</v>
      </c>
    </row>
    <row r="1230" spans="1:4" x14ac:dyDescent="0.2">
      <c r="A1230">
        <v>59846204</v>
      </c>
      <c r="B1230" s="1">
        <v>41372</v>
      </c>
      <c r="C1230">
        <f t="shared" si="38"/>
        <v>2013</v>
      </c>
      <c r="D1230">
        <f t="shared" si="39"/>
        <v>4</v>
      </c>
    </row>
    <row r="1231" spans="1:4" x14ac:dyDescent="0.2">
      <c r="A1231">
        <v>59853648</v>
      </c>
      <c r="B1231" s="1">
        <v>41058</v>
      </c>
      <c r="C1231">
        <f t="shared" si="38"/>
        <v>2012</v>
      </c>
      <c r="D1231">
        <f t="shared" si="39"/>
        <v>5</v>
      </c>
    </row>
    <row r="1232" spans="1:4" x14ac:dyDescent="0.2">
      <c r="A1232">
        <v>59860312</v>
      </c>
      <c r="B1232" s="1">
        <v>41670</v>
      </c>
      <c r="C1232">
        <f t="shared" si="38"/>
        <v>2014</v>
      </c>
      <c r="D1232">
        <f t="shared" si="39"/>
        <v>1</v>
      </c>
    </row>
    <row r="1233" spans="1:4" x14ac:dyDescent="0.2">
      <c r="A1233">
        <v>59873992</v>
      </c>
      <c r="B1233" s="1">
        <v>41872</v>
      </c>
      <c r="C1233">
        <f t="shared" si="38"/>
        <v>2014</v>
      </c>
      <c r="D1233">
        <f t="shared" si="39"/>
        <v>8</v>
      </c>
    </row>
    <row r="1234" spans="1:4" x14ac:dyDescent="0.2">
      <c r="A1234">
        <v>59874339</v>
      </c>
      <c r="B1234" s="1">
        <v>42738.260416666664</v>
      </c>
      <c r="C1234">
        <f t="shared" si="38"/>
        <v>2017</v>
      </c>
      <c r="D1234">
        <f t="shared" si="39"/>
        <v>1</v>
      </c>
    </row>
    <row r="1235" spans="1:4" x14ac:dyDescent="0.2">
      <c r="A1235">
        <v>59889899</v>
      </c>
      <c r="B1235" s="1">
        <v>42207</v>
      </c>
      <c r="C1235">
        <f t="shared" si="38"/>
        <v>2015</v>
      </c>
      <c r="D1235">
        <f t="shared" si="39"/>
        <v>7</v>
      </c>
    </row>
    <row r="1236" spans="1:4" x14ac:dyDescent="0.2">
      <c r="A1236">
        <v>59892323</v>
      </c>
      <c r="B1236" s="1">
        <v>43069.261111111111</v>
      </c>
      <c r="C1236">
        <f t="shared" si="38"/>
        <v>2017</v>
      </c>
      <c r="D1236">
        <f t="shared" si="39"/>
        <v>11</v>
      </c>
    </row>
    <row r="1237" spans="1:4" x14ac:dyDescent="0.2">
      <c r="A1237">
        <v>59898361</v>
      </c>
      <c r="B1237" s="1">
        <v>41813</v>
      </c>
      <c r="C1237">
        <f t="shared" si="38"/>
        <v>2014</v>
      </c>
      <c r="D1237">
        <f t="shared" si="39"/>
        <v>6</v>
      </c>
    </row>
    <row r="1238" spans="1:4" x14ac:dyDescent="0.2">
      <c r="A1238">
        <v>59911370</v>
      </c>
      <c r="B1238" s="1">
        <v>40987</v>
      </c>
      <c r="C1238">
        <f t="shared" si="38"/>
        <v>2012</v>
      </c>
      <c r="D1238">
        <f t="shared" si="39"/>
        <v>3</v>
      </c>
    </row>
    <row r="1239" spans="1:4" x14ac:dyDescent="0.2">
      <c r="A1239">
        <v>59958868</v>
      </c>
      <c r="B1239" s="1">
        <v>41676</v>
      </c>
      <c r="C1239">
        <f t="shared" si="38"/>
        <v>2014</v>
      </c>
      <c r="D1239">
        <f t="shared" si="39"/>
        <v>2</v>
      </c>
    </row>
    <row r="1240" spans="1:4" x14ac:dyDescent="0.2">
      <c r="A1240">
        <v>59961276</v>
      </c>
      <c r="B1240" s="1">
        <v>42099</v>
      </c>
      <c r="C1240">
        <f t="shared" si="38"/>
        <v>2015</v>
      </c>
      <c r="D1240">
        <f t="shared" si="39"/>
        <v>4</v>
      </c>
    </row>
    <row r="1241" spans="1:4" x14ac:dyDescent="0.2">
      <c r="A1241">
        <v>59990564</v>
      </c>
      <c r="B1241" s="1">
        <v>42008</v>
      </c>
      <c r="C1241">
        <f t="shared" si="38"/>
        <v>2015</v>
      </c>
      <c r="D1241">
        <f t="shared" si="39"/>
        <v>1</v>
      </c>
    </row>
    <row r="1242" spans="1:4" x14ac:dyDescent="0.2">
      <c r="A1242">
        <v>59993204</v>
      </c>
      <c r="B1242" s="1">
        <v>42331</v>
      </c>
      <c r="C1242">
        <f t="shared" si="38"/>
        <v>2015</v>
      </c>
      <c r="D1242">
        <f t="shared" si="39"/>
        <v>11</v>
      </c>
    </row>
    <row r="1243" spans="1:4" x14ac:dyDescent="0.2">
      <c r="A1243">
        <v>60022266</v>
      </c>
      <c r="B1243" s="1">
        <v>43082.470833333333</v>
      </c>
      <c r="C1243">
        <f t="shared" si="38"/>
        <v>2017</v>
      </c>
      <c r="D1243">
        <f t="shared" si="39"/>
        <v>12</v>
      </c>
    </row>
    <row r="1244" spans="1:4" x14ac:dyDescent="0.2">
      <c r="A1244">
        <v>60135043</v>
      </c>
      <c r="B1244" s="1">
        <v>42048</v>
      </c>
      <c r="C1244">
        <f t="shared" si="38"/>
        <v>2015</v>
      </c>
      <c r="D1244">
        <f t="shared" si="39"/>
        <v>2</v>
      </c>
    </row>
    <row r="1245" spans="1:4" x14ac:dyDescent="0.2">
      <c r="A1245">
        <v>60165917</v>
      </c>
      <c r="B1245" s="1">
        <v>41582</v>
      </c>
      <c r="C1245">
        <f t="shared" si="38"/>
        <v>2013</v>
      </c>
      <c r="D1245">
        <f t="shared" si="39"/>
        <v>11</v>
      </c>
    </row>
    <row r="1246" spans="1:4" x14ac:dyDescent="0.2">
      <c r="A1246">
        <v>60174018</v>
      </c>
      <c r="B1246" s="1">
        <v>42201</v>
      </c>
      <c r="C1246">
        <f t="shared" si="38"/>
        <v>2015</v>
      </c>
      <c r="D1246">
        <f t="shared" si="39"/>
        <v>7</v>
      </c>
    </row>
    <row r="1247" spans="1:4" x14ac:dyDescent="0.2">
      <c r="A1247">
        <v>60406188</v>
      </c>
      <c r="B1247" s="1">
        <v>43140.261111111111</v>
      </c>
      <c r="C1247">
        <f t="shared" si="38"/>
        <v>2018</v>
      </c>
      <c r="D1247">
        <f t="shared" si="39"/>
        <v>2</v>
      </c>
    </row>
    <row r="1248" spans="1:4" x14ac:dyDescent="0.2">
      <c r="A1248">
        <v>60410750</v>
      </c>
      <c r="B1248" s="1">
        <v>42749.260416666664</v>
      </c>
      <c r="C1248">
        <f t="shared" si="38"/>
        <v>2017</v>
      </c>
      <c r="D1248">
        <f t="shared" si="39"/>
        <v>1</v>
      </c>
    </row>
    <row r="1249" spans="1:4" x14ac:dyDescent="0.2">
      <c r="A1249">
        <v>60516283</v>
      </c>
      <c r="B1249" s="1">
        <v>42914.302083333336</v>
      </c>
      <c r="C1249">
        <f t="shared" si="38"/>
        <v>2017</v>
      </c>
      <c r="D1249">
        <f t="shared" si="39"/>
        <v>6</v>
      </c>
    </row>
    <row r="1250" spans="1:4" x14ac:dyDescent="0.2">
      <c r="A1250">
        <v>60605995</v>
      </c>
      <c r="B1250" s="1">
        <v>42424</v>
      </c>
      <c r="C1250">
        <f t="shared" si="38"/>
        <v>2016</v>
      </c>
      <c r="D1250">
        <f t="shared" si="39"/>
        <v>2</v>
      </c>
    </row>
    <row r="1251" spans="1:4" x14ac:dyDescent="0.2">
      <c r="A1251">
        <v>60749553</v>
      </c>
      <c r="B1251" s="1">
        <v>41567</v>
      </c>
      <c r="C1251">
        <f t="shared" si="38"/>
        <v>2013</v>
      </c>
      <c r="D1251">
        <f t="shared" si="39"/>
        <v>10</v>
      </c>
    </row>
    <row r="1252" spans="1:4" x14ac:dyDescent="0.2">
      <c r="A1252">
        <v>60772761</v>
      </c>
      <c r="B1252" s="1">
        <v>42206</v>
      </c>
      <c r="C1252">
        <f t="shared" si="38"/>
        <v>2015</v>
      </c>
      <c r="D1252">
        <f t="shared" si="39"/>
        <v>7</v>
      </c>
    </row>
    <row r="1253" spans="1:4" x14ac:dyDescent="0.2">
      <c r="A1253">
        <v>60835584</v>
      </c>
      <c r="B1253" s="1">
        <v>42366</v>
      </c>
      <c r="C1253">
        <f t="shared" si="38"/>
        <v>2015</v>
      </c>
      <c r="D1253">
        <f t="shared" si="39"/>
        <v>12</v>
      </c>
    </row>
    <row r="1254" spans="1:4" x14ac:dyDescent="0.2">
      <c r="A1254">
        <v>60838497</v>
      </c>
      <c r="B1254" s="1">
        <v>43002.302083333336</v>
      </c>
      <c r="C1254">
        <f t="shared" si="38"/>
        <v>2017</v>
      </c>
      <c r="D1254">
        <f t="shared" si="39"/>
        <v>9</v>
      </c>
    </row>
    <row r="1255" spans="1:4" x14ac:dyDescent="0.2">
      <c r="A1255">
        <v>60842705</v>
      </c>
      <c r="B1255" s="1">
        <v>42844.412499999999</v>
      </c>
      <c r="C1255">
        <f t="shared" si="38"/>
        <v>2017</v>
      </c>
      <c r="D1255">
        <f t="shared" si="39"/>
        <v>4</v>
      </c>
    </row>
    <row r="1256" spans="1:4" x14ac:dyDescent="0.2">
      <c r="A1256">
        <v>60931748</v>
      </c>
      <c r="B1256" s="1">
        <v>41981</v>
      </c>
      <c r="C1256">
        <f t="shared" si="38"/>
        <v>2014</v>
      </c>
      <c r="D1256">
        <f t="shared" si="39"/>
        <v>12</v>
      </c>
    </row>
    <row r="1257" spans="1:4" x14ac:dyDescent="0.2">
      <c r="A1257">
        <v>61233912</v>
      </c>
      <c r="B1257" s="1">
        <v>41624</v>
      </c>
      <c r="C1257">
        <f t="shared" si="38"/>
        <v>2013</v>
      </c>
      <c r="D1257">
        <f t="shared" si="39"/>
        <v>12</v>
      </c>
    </row>
    <row r="1258" spans="1:4" x14ac:dyDescent="0.2">
      <c r="A1258">
        <v>61263059</v>
      </c>
      <c r="B1258" s="1">
        <v>42172</v>
      </c>
      <c r="C1258">
        <f t="shared" si="38"/>
        <v>2015</v>
      </c>
      <c r="D1258">
        <f t="shared" si="39"/>
        <v>6</v>
      </c>
    </row>
    <row r="1259" spans="1:4" x14ac:dyDescent="0.2">
      <c r="A1259">
        <v>61500880</v>
      </c>
      <c r="B1259" s="1">
        <v>42614.260416666664</v>
      </c>
      <c r="C1259">
        <f t="shared" si="38"/>
        <v>2016</v>
      </c>
      <c r="D1259">
        <f t="shared" si="39"/>
        <v>9</v>
      </c>
    </row>
    <row r="1260" spans="1:4" x14ac:dyDescent="0.2">
      <c r="A1260">
        <v>61504114</v>
      </c>
      <c r="B1260" s="1">
        <v>41892</v>
      </c>
      <c r="C1260">
        <f t="shared" si="38"/>
        <v>2014</v>
      </c>
      <c r="D1260">
        <f t="shared" si="39"/>
        <v>9</v>
      </c>
    </row>
    <row r="1261" spans="1:4" x14ac:dyDescent="0.2">
      <c r="A1261">
        <v>61665345</v>
      </c>
      <c r="B1261" s="1">
        <v>42296</v>
      </c>
      <c r="C1261">
        <f t="shared" si="38"/>
        <v>2015</v>
      </c>
      <c r="D1261">
        <f t="shared" si="39"/>
        <v>10</v>
      </c>
    </row>
    <row r="1262" spans="1:4" x14ac:dyDescent="0.2">
      <c r="A1262">
        <v>61994828</v>
      </c>
      <c r="B1262" s="1">
        <v>43054.542361111111</v>
      </c>
      <c r="C1262">
        <f t="shared" si="38"/>
        <v>2017</v>
      </c>
      <c r="D1262">
        <f t="shared" si="39"/>
        <v>11</v>
      </c>
    </row>
    <row r="1263" spans="1:4" x14ac:dyDescent="0.2">
      <c r="A1263">
        <v>61999538</v>
      </c>
      <c r="B1263" s="1">
        <v>41655</v>
      </c>
      <c r="C1263">
        <f t="shared" si="38"/>
        <v>2014</v>
      </c>
      <c r="D1263">
        <f t="shared" si="39"/>
        <v>1</v>
      </c>
    </row>
    <row r="1264" spans="1:4" x14ac:dyDescent="0.2">
      <c r="A1264">
        <v>62293642</v>
      </c>
      <c r="B1264" s="1">
        <v>41467</v>
      </c>
      <c r="C1264">
        <f t="shared" si="38"/>
        <v>2013</v>
      </c>
      <c r="D1264">
        <f t="shared" si="39"/>
        <v>7</v>
      </c>
    </row>
    <row r="1265" spans="1:4" x14ac:dyDescent="0.2">
      <c r="A1265">
        <v>62485602</v>
      </c>
      <c r="B1265" s="1">
        <v>41809</v>
      </c>
      <c r="C1265">
        <f t="shared" si="38"/>
        <v>2014</v>
      </c>
      <c r="D1265">
        <f t="shared" si="39"/>
        <v>6</v>
      </c>
    </row>
    <row r="1266" spans="1:4" x14ac:dyDescent="0.2">
      <c r="A1266">
        <v>62732615</v>
      </c>
      <c r="B1266" s="1">
        <v>42345</v>
      </c>
      <c r="C1266">
        <f t="shared" si="38"/>
        <v>2015</v>
      </c>
      <c r="D1266">
        <f t="shared" si="39"/>
        <v>12</v>
      </c>
    </row>
    <row r="1267" spans="1:4" x14ac:dyDescent="0.2">
      <c r="A1267">
        <v>62842794</v>
      </c>
      <c r="B1267" s="1">
        <v>42190</v>
      </c>
      <c r="C1267">
        <f t="shared" si="38"/>
        <v>2015</v>
      </c>
      <c r="D1267">
        <f t="shared" si="39"/>
        <v>7</v>
      </c>
    </row>
    <row r="1268" spans="1:4" x14ac:dyDescent="0.2">
      <c r="A1268">
        <v>62884192</v>
      </c>
      <c r="B1268" s="1">
        <v>41626</v>
      </c>
      <c r="C1268">
        <f t="shared" si="38"/>
        <v>2013</v>
      </c>
      <c r="D1268">
        <f t="shared" si="39"/>
        <v>12</v>
      </c>
    </row>
    <row r="1269" spans="1:4" x14ac:dyDescent="0.2">
      <c r="A1269">
        <v>62892807</v>
      </c>
      <c r="B1269" s="1">
        <v>42550.79791666667</v>
      </c>
      <c r="C1269">
        <f t="shared" si="38"/>
        <v>2016</v>
      </c>
      <c r="D1269">
        <f t="shared" si="39"/>
        <v>6</v>
      </c>
    </row>
    <row r="1270" spans="1:4" x14ac:dyDescent="0.2">
      <c r="A1270">
        <v>63095673</v>
      </c>
      <c r="B1270" s="1">
        <v>42562.359027777777</v>
      </c>
      <c r="C1270">
        <f t="shared" si="38"/>
        <v>2016</v>
      </c>
      <c r="D1270">
        <f t="shared" si="39"/>
        <v>7</v>
      </c>
    </row>
    <row r="1271" spans="1:4" x14ac:dyDescent="0.2">
      <c r="A1271">
        <v>63394738</v>
      </c>
      <c r="B1271" s="1">
        <v>42983.302083333336</v>
      </c>
      <c r="C1271">
        <f t="shared" si="38"/>
        <v>2017</v>
      </c>
      <c r="D1271">
        <f t="shared" si="39"/>
        <v>9</v>
      </c>
    </row>
    <row r="1272" spans="1:4" x14ac:dyDescent="0.2">
      <c r="A1272">
        <v>64469570</v>
      </c>
      <c r="B1272" s="1">
        <v>41086</v>
      </c>
      <c r="C1272">
        <f t="shared" si="38"/>
        <v>2012</v>
      </c>
      <c r="D1272">
        <f t="shared" si="39"/>
        <v>6</v>
      </c>
    </row>
    <row r="1273" spans="1:4" x14ac:dyDescent="0.2">
      <c r="A1273">
        <v>64471048</v>
      </c>
      <c r="B1273" s="1">
        <v>41527</v>
      </c>
      <c r="C1273">
        <f t="shared" si="38"/>
        <v>2013</v>
      </c>
      <c r="D1273">
        <f t="shared" si="39"/>
        <v>9</v>
      </c>
    </row>
    <row r="1274" spans="1:4" x14ac:dyDescent="0.2">
      <c r="A1274">
        <v>64908320</v>
      </c>
      <c r="B1274" s="1">
        <v>42915.302777777775</v>
      </c>
      <c r="C1274">
        <f t="shared" si="38"/>
        <v>2017</v>
      </c>
      <c r="D1274">
        <f t="shared" si="39"/>
        <v>6</v>
      </c>
    </row>
    <row r="1275" spans="1:4" x14ac:dyDescent="0.2">
      <c r="A1275">
        <v>64971369</v>
      </c>
      <c r="B1275" s="1">
        <v>43061.260416666664</v>
      </c>
      <c r="C1275">
        <f t="shared" si="38"/>
        <v>2017</v>
      </c>
      <c r="D1275">
        <f t="shared" si="39"/>
        <v>11</v>
      </c>
    </row>
    <row r="1276" spans="1:4" x14ac:dyDescent="0.2">
      <c r="A1276">
        <v>64976145</v>
      </c>
      <c r="B1276" s="1">
        <v>42900.404166666667</v>
      </c>
      <c r="C1276">
        <f t="shared" si="38"/>
        <v>2017</v>
      </c>
      <c r="D1276">
        <f t="shared" si="39"/>
        <v>6</v>
      </c>
    </row>
    <row r="1277" spans="1:4" x14ac:dyDescent="0.2">
      <c r="A1277">
        <v>65333437</v>
      </c>
      <c r="B1277" s="1">
        <v>40978</v>
      </c>
      <c r="C1277">
        <f t="shared" si="38"/>
        <v>2012</v>
      </c>
      <c r="D1277">
        <f t="shared" si="39"/>
        <v>3</v>
      </c>
    </row>
    <row r="1278" spans="1:4" x14ac:dyDescent="0.2">
      <c r="A1278">
        <v>65335127</v>
      </c>
      <c r="B1278" s="1">
        <v>42639.340277777781</v>
      </c>
      <c r="C1278">
        <f t="shared" si="38"/>
        <v>2016</v>
      </c>
      <c r="D1278">
        <f t="shared" si="39"/>
        <v>9</v>
      </c>
    </row>
    <row r="1279" spans="1:4" x14ac:dyDescent="0.2">
      <c r="A1279">
        <v>65383309</v>
      </c>
      <c r="B1279" s="1">
        <v>41746</v>
      </c>
      <c r="C1279">
        <f t="shared" si="38"/>
        <v>2014</v>
      </c>
      <c r="D1279">
        <f t="shared" si="39"/>
        <v>4</v>
      </c>
    </row>
    <row r="1280" spans="1:4" x14ac:dyDescent="0.2">
      <c r="A1280">
        <v>65507808</v>
      </c>
      <c r="B1280" s="1">
        <v>41453</v>
      </c>
      <c r="C1280">
        <f t="shared" si="38"/>
        <v>2013</v>
      </c>
      <c r="D1280">
        <f t="shared" si="39"/>
        <v>6</v>
      </c>
    </row>
    <row r="1281" spans="1:4" x14ac:dyDescent="0.2">
      <c r="A1281">
        <v>65630543</v>
      </c>
      <c r="B1281" s="1">
        <v>42199</v>
      </c>
      <c r="C1281">
        <f t="shared" si="38"/>
        <v>2015</v>
      </c>
      <c r="D1281">
        <f t="shared" si="39"/>
        <v>7</v>
      </c>
    </row>
    <row r="1282" spans="1:4" x14ac:dyDescent="0.2">
      <c r="A1282">
        <v>65655185</v>
      </c>
      <c r="B1282" s="1">
        <v>42018</v>
      </c>
      <c r="C1282">
        <f t="shared" si="38"/>
        <v>2015</v>
      </c>
      <c r="D1282">
        <f t="shared" si="39"/>
        <v>1</v>
      </c>
    </row>
    <row r="1283" spans="1:4" x14ac:dyDescent="0.2">
      <c r="A1283">
        <v>65677080</v>
      </c>
      <c r="B1283" s="1">
        <v>42176</v>
      </c>
      <c r="C1283">
        <f t="shared" ref="C1283:C1346" si="40">YEAR(B1283)</f>
        <v>2015</v>
      </c>
      <c r="D1283">
        <f t="shared" ref="D1283:D1346" si="41">MONTH(B1283)</f>
        <v>6</v>
      </c>
    </row>
    <row r="1284" spans="1:4" x14ac:dyDescent="0.2">
      <c r="A1284">
        <v>65757841</v>
      </c>
      <c r="B1284" s="1">
        <v>42128</v>
      </c>
      <c r="C1284">
        <f t="shared" si="40"/>
        <v>2015</v>
      </c>
      <c r="D1284">
        <f t="shared" si="41"/>
        <v>5</v>
      </c>
    </row>
    <row r="1285" spans="1:4" x14ac:dyDescent="0.2">
      <c r="A1285">
        <v>65931602</v>
      </c>
      <c r="B1285" s="1">
        <v>42639.340277777781</v>
      </c>
      <c r="C1285">
        <f t="shared" si="40"/>
        <v>2016</v>
      </c>
      <c r="D1285">
        <f t="shared" si="41"/>
        <v>9</v>
      </c>
    </row>
    <row r="1286" spans="1:4" x14ac:dyDescent="0.2">
      <c r="A1286">
        <v>66008095</v>
      </c>
      <c r="B1286" s="1">
        <v>41977</v>
      </c>
      <c r="C1286">
        <f t="shared" si="40"/>
        <v>2014</v>
      </c>
      <c r="D1286">
        <f t="shared" si="41"/>
        <v>12</v>
      </c>
    </row>
    <row r="1287" spans="1:4" x14ac:dyDescent="0.2">
      <c r="A1287">
        <v>66012741</v>
      </c>
      <c r="B1287" s="1">
        <v>42994.302083333336</v>
      </c>
      <c r="C1287">
        <f t="shared" si="40"/>
        <v>2017</v>
      </c>
      <c r="D1287">
        <f t="shared" si="41"/>
        <v>9</v>
      </c>
    </row>
    <row r="1288" spans="1:4" x14ac:dyDescent="0.2">
      <c r="A1288">
        <v>66027640</v>
      </c>
      <c r="B1288" s="1">
        <v>41540</v>
      </c>
      <c r="C1288">
        <f t="shared" si="40"/>
        <v>2013</v>
      </c>
      <c r="D1288">
        <f t="shared" si="41"/>
        <v>9</v>
      </c>
    </row>
    <row r="1289" spans="1:4" x14ac:dyDescent="0.2">
      <c r="A1289">
        <v>66033416</v>
      </c>
      <c r="B1289" s="1">
        <v>41715</v>
      </c>
      <c r="C1289">
        <f t="shared" si="40"/>
        <v>2014</v>
      </c>
      <c r="D1289">
        <f t="shared" si="41"/>
        <v>3</v>
      </c>
    </row>
    <row r="1290" spans="1:4" x14ac:dyDescent="0.2">
      <c r="A1290">
        <v>66056227</v>
      </c>
      <c r="B1290" s="1">
        <v>41462</v>
      </c>
      <c r="C1290">
        <f t="shared" si="40"/>
        <v>2013</v>
      </c>
      <c r="D1290">
        <f t="shared" si="41"/>
        <v>7</v>
      </c>
    </row>
    <row r="1291" spans="1:4" x14ac:dyDescent="0.2">
      <c r="A1291">
        <v>66094921</v>
      </c>
      <c r="B1291" s="1">
        <v>42671.302777777775</v>
      </c>
      <c r="C1291">
        <f t="shared" si="40"/>
        <v>2016</v>
      </c>
      <c r="D1291">
        <f t="shared" si="41"/>
        <v>10</v>
      </c>
    </row>
    <row r="1292" spans="1:4" x14ac:dyDescent="0.2">
      <c r="A1292">
        <v>66098690</v>
      </c>
      <c r="B1292" s="1">
        <v>42362</v>
      </c>
      <c r="C1292">
        <f t="shared" si="40"/>
        <v>2015</v>
      </c>
      <c r="D1292">
        <f t="shared" si="41"/>
        <v>12</v>
      </c>
    </row>
    <row r="1293" spans="1:4" x14ac:dyDescent="0.2">
      <c r="A1293">
        <v>66108440</v>
      </c>
      <c r="B1293" s="1">
        <v>43108.693055555559</v>
      </c>
      <c r="C1293">
        <f t="shared" si="40"/>
        <v>2018</v>
      </c>
      <c r="D1293">
        <f t="shared" si="41"/>
        <v>1</v>
      </c>
    </row>
    <row r="1294" spans="1:4" x14ac:dyDescent="0.2">
      <c r="A1294">
        <v>66135633</v>
      </c>
      <c r="B1294" s="1">
        <v>42494.806250000001</v>
      </c>
      <c r="C1294">
        <f t="shared" si="40"/>
        <v>2016</v>
      </c>
      <c r="D1294">
        <f t="shared" si="41"/>
        <v>5</v>
      </c>
    </row>
    <row r="1295" spans="1:4" x14ac:dyDescent="0.2">
      <c r="A1295">
        <v>66174566</v>
      </c>
      <c r="B1295" s="1">
        <v>41897</v>
      </c>
      <c r="C1295">
        <f t="shared" si="40"/>
        <v>2014</v>
      </c>
      <c r="D1295">
        <f t="shared" si="41"/>
        <v>9</v>
      </c>
    </row>
    <row r="1296" spans="1:4" x14ac:dyDescent="0.2">
      <c r="A1296">
        <v>66239989</v>
      </c>
      <c r="B1296" s="1">
        <v>43143.260416666664</v>
      </c>
      <c r="C1296">
        <f t="shared" si="40"/>
        <v>2018</v>
      </c>
      <c r="D1296">
        <f t="shared" si="41"/>
        <v>2</v>
      </c>
    </row>
    <row r="1297" spans="1:4" x14ac:dyDescent="0.2">
      <c r="A1297">
        <v>66388265</v>
      </c>
      <c r="B1297" s="1">
        <v>42339</v>
      </c>
      <c r="C1297">
        <f t="shared" si="40"/>
        <v>2015</v>
      </c>
      <c r="D1297">
        <f t="shared" si="41"/>
        <v>12</v>
      </c>
    </row>
    <row r="1298" spans="1:4" x14ac:dyDescent="0.2">
      <c r="A1298">
        <v>66416256</v>
      </c>
      <c r="B1298" s="1">
        <v>42621.411111111112</v>
      </c>
      <c r="C1298">
        <f t="shared" si="40"/>
        <v>2016</v>
      </c>
      <c r="D1298">
        <f t="shared" si="41"/>
        <v>9</v>
      </c>
    </row>
    <row r="1299" spans="1:4" x14ac:dyDescent="0.2">
      <c r="A1299">
        <v>66423054</v>
      </c>
      <c r="B1299" s="1">
        <v>43066.375</v>
      </c>
      <c r="C1299">
        <f t="shared" si="40"/>
        <v>2017</v>
      </c>
      <c r="D1299">
        <f t="shared" si="41"/>
        <v>11</v>
      </c>
    </row>
    <row r="1300" spans="1:4" x14ac:dyDescent="0.2">
      <c r="A1300">
        <v>66451063</v>
      </c>
      <c r="B1300" s="1">
        <v>42186</v>
      </c>
      <c r="C1300">
        <f t="shared" si="40"/>
        <v>2015</v>
      </c>
      <c r="D1300">
        <f t="shared" si="41"/>
        <v>7</v>
      </c>
    </row>
    <row r="1301" spans="1:4" x14ac:dyDescent="0.2">
      <c r="A1301">
        <v>66452178</v>
      </c>
      <c r="B1301" s="1">
        <v>43055.445833333331</v>
      </c>
      <c r="C1301">
        <f t="shared" si="40"/>
        <v>2017</v>
      </c>
      <c r="D1301">
        <f t="shared" si="41"/>
        <v>11</v>
      </c>
    </row>
    <row r="1302" spans="1:4" x14ac:dyDescent="0.2">
      <c r="A1302">
        <v>66466954</v>
      </c>
      <c r="B1302" s="1">
        <v>42583.377083333333</v>
      </c>
      <c r="C1302">
        <f t="shared" si="40"/>
        <v>2016</v>
      </c>
      <c r="D1302">
        <f t="shared" si="41"/>
        <v>8</v>
      </c>
    </row>
    <row r="1303" spans="1:4" x14ac:dyDescent="0.2">
      <c r="A1303">
        <v>66495672</v>
      </c>
      <c r="B1303" s="1">
        <v>41669</v>
      </c>
      <c r="C1303">
        <f t="shared" si="40"/>
        <v>2014</v>
      </c>
      <c r="D1303">
        <f t="shared" si="41"/>
        <v>1</v>
      </c>
    </row>
    <row r="1304" spans="1:4" x14ac:dyDescent="0.2">
      <c r="A1304">
        <v>66512666</v>
      </c>
      <c r="B1304" s="1">
        <v>43103.260416666664</v>
      </c>
      <c r="C1304">
        <f t="shared" si="40"/>
        <v>2018</v>
      </c>
      <c r="D1304">
        <f t="shared" si="41"/>
        <v>1</v>
      </c>
    </row>
    <row r="1305" spans="1:4" x14ac:dyDescent="0.2">
      <c r="A1305">
        <v>66516576</v>
      </c>
      <c r="B1305" s="1">
        <v>42185</v>
      </c>
      <c r="C1305">
        <f t="shared" si="40"/>
        <v>2015</v>
      </c>
      <c r="D1305">
        <f t="shared" si="41"/>
        <v>6</v>
      </c>
    </row>
    <row r="1306" spans="1:4" x14ac:dyDescent="0.2">
      <c r="A1306">
        <v>66516949</v>
      </c>
      <c r="B1306" s="1">
        <v>41627</v>
      </c>
      <c r="C1306">
        <f t="shared" si="40"/>
        <v>2013</v>
      </c>
      <c r="D1306">
        <f t="shared" si="41"/>
        <v>12</v>
      </c>
    </row>
    <row r="1307" spans="1:4" x14ac:dyDescent="0.2">
      <c r="A1307">
        <v>66517699</v>
      </c>
      <c r="B1307" s="1">
        <v>41946</v>
      </c>
      <c r="C1307">
        <f t="shared" si="40"/>
        <v>2014</v>
      </c>
      <c r="D1307">
        <f t="shared" si="41"/>
        <v>11</v>
      </c>
    </row>
    <row r="1308" spans="1:4" x14ac:dyDescent="0.2">
      <c r="A1308">
        <v>66538026</v>
      </c>
      <c r="B1308" s="1">
        <v>42760.260416666664</v>
      </c>
      <c r="C1308">
        <f t="shared" si="40"/>
        <v>2017</v>
      </c>
      <c r="D1308">
        <f t="shared" si="41"/>
        <v>1</v>
      </c>
    </row>
    <row r="1309" spans="1:4" x14ac:dyDescent="0.2">
      <c r="A1309">
        <v>66555590</v>
      </c>
      <c r="B1309" s="1">
        <v>43104.260416666664</v>
      </c>
      <c r="C1309">
        <f t="shared" si="40"/>
        <v>2018</v>
      </c>
      <c r="D1309">
        <f t="shared" si="41"/>
        <v>1</v>
      </c>
    </row>
    <row r="1310" spans="1:4" x14ac:dyDescent="0.2">
      <c r="A1310">
        <v>66562125</v>
      </c>
      <c r="B1310" s="1">
        <v>42106</v>
      </c>
      <c r="C1310">
        <f t="shared" si="40"/>
        <v>2015</v>
      </c>
      <c r="D1310">
        <f t="shared" si="41"/>
        <v>4</v>
      </c>
    </row>
    <row r="1311" spans="1:4" x14ac:dyDescent="0.2">
      <c r="A1311">
        <v>66570532</v>
      </c>
      <c r="B1311" s="1">
        <v>43042.260416666664</v>
      </c>
      <c r="C1311">
        <f t="shared" si="40"/>
        <v>2017</v>
      </c>
      <c r="D1311">
        <f t="shared" si="41"/>
        <v>11</v>
      </c>
    </row>
    <row r="1312" spans="1:4" x14ac:dyDescent="0.2">
      <c r="A1312">
        <v>66625476</v>
      </c>
      <c r="B1312" s="1">
        <v>42791.260416666664</v>
      </c>
      <c r="C1312">
        <f t="shared" si="40"/>
        <v>2017</v>
      </c>
      <c r="D1312">
        <f t="shared" si="41"/>
        <v>2</v>
      </c>
    </row>
    <row r="1313" spans="1:4" x14ac:dyDescent="0.2">
      <c r="A1313">
        <v>66628892</v>
      </c>
      <c r="B1313" s="1">
        <v>42436</v>
      </c>
      <c r="C1313">
        <f t="shared" si="40"/>
        <v>2016</v>
      </c>
      <c r="D1313">
        <f t="shared" si="41"/>
        <v>3</v>
      </c>
    </row>
    <row r="1314" spans="1:4" x14ac:dyDescent="0.2">
      <c r="A1314">
        <v>66672205</v>
      </c>
      <c r="B1314" s="1">
        <v>41963</v>
      </c>
      <c r="C1314">
        <f t="shared" si="40"/>
        <v>2014</v>
      </c>
      <c r="D1314">
        <f t="shared" si="41"/>
        <v>11</v>
      </c>
    </row>
    <row r="1315" spans="1:4" x14ac:dyDescent="0.2">
      <c r="A1315">
        <v>66700907</v>
      </c>
      <c r="B1315" s="1">
        <v>41819</v>
      </c>
      <c r="C1315">
        <f t="shared" si="40"/>
        <v>2014</v>
      </c>
      <c r="D1315">
        <f t="shared" si="41"/>
        <v>6</v>
      </c>
    </row>
    <row r="1316" spans="1:4" x14ac:dyDescent="0.2">
      <c r="A1316">
        <v>66713330</v>
      </c>
      <c r="B1316" s="1">
        <v>42800.260416666664</v>
      </c>
      <c r="C1316">
        <f t="shared" si="40"/>
        <v>2017</v>
      </c>
      <c r="D1316">
        <f t="shared" si="41"/>
        <v>3</v>
      </c>
    </row>
    <row r="1317" spans="1:4" x14ac:dyDescent="0.2">
      <c r="A1317">
        <v>66716325</v>
      </c>
      <c r="B1317" s="1">
        <v>43106.261111111111</v>
      </c>
      <c r="C1317">
        <f t="shared" si="40"/>
        <v>2018</v>
      </c>
      <c r="D1317">
        <f t="shared" si="41"/>
        <v>1</v>
      </c>
    </row>
    <row r="1318" spans="1:4" x14ac:dyDescent="0.2">
      <c r="A1318">
        <v>66738980</v>
      </c>
      <c r="B1318" s="1">
        <v>42879.411111111112</v>
      </c>
      <c r="C1318">
        <f t="shared" si="40"/>
        <v>2017</v>
      </c>
      <c r="D1318">
        <f t="shared" si="41"/>
        <v>5</v>
      </c>
    </row>
    <row r="1319" spans="1:4" x14ac:dyDescent="0.2">
      <c r="A1319">
        <v>67155218</v>
      </c>
      <c r="B1319" s="1">
        <v>42702.39166666667</v>
      </c>
      <c r="C1319">
        <f t="shared" si="40"/>
        <v>2016</v>
      </c>
      <c r="D1319">
        <f t="shared" si="41"/>
        <v>11</v>
      </c>
    </row>
    <row r="1320" spans="1:4" x14ac:dyDescent="0.2">
      <c r="A1320">
        <v>67184622</v>
      </c>
      <c r="B1320" s="1">
        <v>41551</v>
      </c>
      <c r="C1320">
        <f t="shared" si="40"/>
        <v>2013</v>
      </c>
      <c r="D1320">
        <f t="shared" si="41"/>
        <v>10</v>
      </c>
    </row>
    <row r="1321" spans="1:4" x14ac:dyDescent="0.2">
      <c r="A1321">
        <v>67297119</v>
      </c>
      <c r="B1321" s="1">
        <v>42934.302083333336</v>
      </c>
      <c r="C1321">
        <f t="shared" si="40"/>
        <v>2017</v>
      </c>
      <c r="D1321">
        <f t="shared" si="41"/>
        <v>7</v>
      </c>
    </row>
    <row r="1322" spans="1:4" x14ac:dyDescent="0.2">
      <c r="A1322">
        <v>67487330</v>
      </c>
      <c r="B1322" s="1">
        <v>42018</v>
      </c>
      <c r="C1322">
        <f t="shared" si="40"/>
        <v>2015</v>
      </c>
      <c r="D1322">
        <f t="shared" si="41"/>
        <v>1</v>
      </c>
    </row>
    <row r="1323" spans="1:4" x14ac:dyDescent="0.2">
      <c r="A1323">
        <v>67499129</v>
      </c>
      <c r="B1323" s="1">
        <v>41275</v>
      </c>
      <c r="C1323">
        <f t="shared" si="40"/>
        <v>2013</v>
      </c>
      <c r="D1323">
        <f t="shared" si="41"/>
        <v>1</v>
      </c>
    </row>
    <row r="1324" spans="1:4" x14ac:dyDescent="0.2">
      <c r="A1324">
        <v>67564690</v>
      </c>
      <c r="B1324" s="1">
        <v>41897</v>
      </c>
      <c r="C1324">
        <f t="shared" si="40"/>
        <v>2014</v>
      </c>
      <c r="D1324">
        <f t="shared" si="41"/>
        <v>9</v>
      </c>
    </row>
    <row r="1325" spans="1:4" x14ac:dyDescent="0.2">
      <c r="A1325">
        <v>67599902</v>
      </c>
      <c r="B1325" s="1">
        <v>43041.260416666664</v>
      </c>
      <c r="C1325">
        <f t="shared" si="40"/>
        <v>2017</v>
      </c>
      <c r="D1325">
        <f t="shared" si="41"/>
        <v>11</v>
      </c>
    </row>
    <row r="1326" spans="1:4" x14ac:dyDescent="0.2">
      <c r="A1326">
        <v>67602904</v>
      </c>
      <c r="B1326" s="1">
        <v>42550.79791666667</v>
      </c>
      <c r="C1326">
        <f t="shared" si="40"/>
        <v>2016</v>
      </c>
      <c r="D1326">
        <f t="shared" si="41"/>
        <v>6</v>
      </c>
    </row>
    <row r="1327" spans="1:4" x14ac:dyDescent="0.2">
      <c r="A1327">
        <v>67676973</v>
      </c>
      <c r="B1327" s="1">
        <v>43039.259722222225</v>
      </c>
      <c r="C1327">
        <f t="shared" si="40"/>
        <v>2017</v>
      </c>
      <c r="D1327">
        <f t="shared" si="41"/>
        <v>10</v>
      </c>
    </row>
    <row r="1328" spans="1:4" x14ac:dyDescent="0.2">
      <c r="A1328">
        <v>67795369</v>
      </c>
      <c r="B1328" s="1">
        <v>42356</v>
      </c>
      <c r="C1328">
        <f t="shared" si="40"/>
        <v>2015</v>
      </c>
      <c r="D1328">
        <f t="shared" si="41"/>
        <v>12</v>
      </c>
    </row>
    <row r="1329" spans="1:4" x14ac:dyDescent="0.2">
      <c r="A1329">
        <v>67895037</v>
      </c>
      <c r="B1329" s="1">
        <v>41334</v>
      </c>
      <c r="C1329">
        <f t="shared" si="40"/>
        <v>2013</v>
      </c>
      <c r="D1329">
        <f t="shared" si="41"/>
        <v>3</v>
      </c>
    </row>
    <row r="1330" spans="1:4" x14ac:dyDescent="0.2">
      <c r="A1330">
        <v>67901413</v>
      </c>
      <c r="B1330" s="1">
        <v>41897</v>
      </c>
      <c r="C1330">
        <f t="shared" si="40"/>
        <v>2014</v>
      </c>
      <c r="D1330">
        <f t="shared" si="41"/>
        <v>9</v>
      </c>
    </row>
    <row r="1331" spans="1:4" x14ac:dyDescent="0.2">
      <c r="A1331">
        <v>67908582</v>
      </c>
      <c r="B1331" s="1">
        <v>42617.311111111114</v>
      </c>
      <c r="C1331">
        <f t="shared" si="40"/>
        <v>2016</v>
      </c>
      <c r="D1331">
        <f t="shared" si="41"/>
        <v>9</v>
      </c>
    </row>
    <row r="1332" spans="1:4" x14ac:dyDescent="0.2">
      <c r="A1332">
        <v>67983387</v>
      </c>
      <c r="B1332" s="1">
        <v>43059.37777777778</v>
      </c>
      <c r="C1332">
        <f t="shared" si="40"/>
        <v>2017</v>
      </c>
      <c r="D1332">
        <f t="shared" si="41"/>
        <v>11</v>
      </c>
    </row>
    <row r="1333" spans="1:4" x14ac:dyDescent="0.2">
      <c r="A1333">
        <v>68003425</v>
      </c>
      <c r="B1333" s="1">
        <v>41136</v>
      </c>
      <c r="C1333">
        <f t="shared" si="40"/>
        <v>2012</v>
      </c>
      <c r="D1333">
        <f t="shared" si="41"/>
        <v>8</v>
      </c>
    </row>
    <row r="1334" spans="1:4" x14ac:dyDescent="0.2">
      <c r="A1334">
        <v>68088731</v>
      </c>
      <c r="B1334" s="1">
        <v>42580.261111111111</v>
      </c>
      <c r="C1334">
        <f t="shared" si="40"/>
        <v>2016</v>
      </c>
      <c r="D1334">
        <f t="shared" si="41"/>
        <v>7</v>
      </c>
    </row>
    <row r="1335" spans="1:4" x14ac:dyDescent="0.2">
      <c r="A1335">
        <v>68324532</v>
      </c>
      <c r="B1335" s="1">
        <v>41578</v>
      </c>
      <c r="C1335">
        <f t="shared" si="40"/>
        <v>2013</v>
      </c>
      <c r="D1335">
        <f t="shared" si="41"/>
        <v>10</v>
      </c>
    </row>
    <row r="1336" spans="1:4" x14ac:dyDescent="0.2">
      <c r="A1336">
        <v>68479260</v>
      </c>
      <c r="B1336" s="1">
        <v>41831</v>
      </c>
      <c r="C1336">
        <f t="shared" si="40"/>
        <v>2014</v>
      </c>
      <c r="D1336">
        <f t="shared" si="41"/>
        <v>7</v>
      </c>
    </row>
    <row r="1337" spans="1:4" x14ac:dyDescent="0.2">
      <c r="A1337">
        <v>68533082</v>
      </c>
      <c r="B1337" s="1">
        <v>42973.303472222222</v>
      </c>
      <c r="C1337">
        <f t="shared" si="40"/>
        <v>2017</v>
      </c>
      <c r="D1337">
        <f t="shared" si="41"/>
        <v>8</v>
      </c>
    </row>
    <row r="1338" spans="1:4" x14ac:dyDescent="0.2">
      <c r="A1338">
        <v>68630813</v>
      </c>
      <c r="B1338" s="1">
        <v>42857.302083333336</v>
      </c>
      <c r="C1338">
        <f t="shared" si="40"/>
        <v>2017</v>
      </c>
      <c r="D1338">
        <f t="shared" si="41"/>
        <v>5</v>
      </c>
    </row>
    <row r="1339" spans="1:4" x14ac:dyDescent="0.2">
      <c r="A1339">
        <v>68663871</v>
      </c>
      <c r="B1339" s="1">
        <v>42332</v>
      </c>
      <c r="C1339">
        <f t="shared" si="40"/>
        <v>2015</v>
      </c>
      <c r="D1339">
        <f t="shared" si="41"/>
        <v>11</v>
      </c>
    </row>
    <row r="1340" spans="1:4" x14ac:dyDescent="0.2">
      <c r="A1340">
        <v>69234789</v>
      </c>
      <c r="B1340" s="1">
        <v>42909.302777777775</v>
      </c>
      <c r="C1340">
        <f t="shared" si="40"/>
        <v>2017</v>
      </c>
      <c r="D1340">
        <f t="shared" si="41"/>
        <v>6</v>
      </c>
    </row>
    <row r="1341" spans="1:4" x14ac:dyDescent="0.2">
      <c r="A1341">
        <v>69252237</v>
      </c>
      <c r="B1341" s="1">
        <v>41438</v>
      </c>
      <c r="C1341">
        <f t="shared" si="40"/>
        <v>2013</v>
      </c>
      <c r="D1341">
        <f t="shared" si="41"/>
        <v>6</v>
      </c>
    </row>
    <row r="1342" spans="1:4" x14ac:dyDescent="0.2">
      <c r="A1342">
        <v>69312585</v>
      </c>
      <c r="B1342" s="1">
        <v>42354</v>
      </c>
      <c r="C1342">
        <f t="shared" si="40"/>
        <v>2015</v>
      </c>
      <c r="D1342">
        <f t="shared" si="41"/>
        <v>12</v>
      </c>
    </row>
    <row r="1343" spans="1:4" x14ac:dyDescent="0.2">
      <c r="A1343">
        <v>69342202</v>
      </c>
      <c r="B1343" s="1">
        <v>42711.260416666664</v>
      </c>
      <c r="C1343">
        <f t="shared" si="40"/>
        <v>2016</v>
      </c>
      <c r="D1343">
        <f t="shared" si="41"/>
        <v>12</v>
      </c>
    </row>
    <row r="1344" spans="1:4" x14ac:dyDescent="0.2">
      <c r="A1344">
        <v>69852754</v>
      </c>
      <c r="B1344" s="1">
        <v>42961.499305555553</v>
      </c>
      <c r="C1344">
        <f t="shared" si="40"/>
        <v>2017</v>
      </c>
      <c r="D1344">
        <f t="shared" si="41"/>
        <v>8</v>
      </c>
    </row>
    <row r="1345" spans="1:4" x14ac:dyDescent="0.2">
      <c r="A1345">
        <v>69990711</v>
      </c>
      <c r="B1345" s="1">
        <v>42290</v>
      </c>
      <c r="C1345">
        <f t="shared" si="40"/>
        <v>2015</v>
      </c>
      <c r="D1345">
        <f t="shared" si="41"/>
        <v>10</v>
      </c>
    </row>
    <row r="1346" spans="1:4" x14ac:dyDescent="0.2">
      <c r="A1346">
        <v>70405592</v>
      </c>
      <c r="B1346" s="1">
        <v>42375</v>
      </c>
      <c r="C1346">
        <f t="shared" si="40"/>
        <v>2016</v>
      </c>
      <c r="D1346">
        <f t="shared" si="41"/>
        <v>1</v>
      </c>
    </row>
    <row r="1347" spans="1:4" x14ac:dyDescent="0.2">
      <c r="A1347">
        <v>70825740</v>
      </c>
      <c r="B1347" s="1">
        <v>40981</v>
      </c>
      <c r="C1347">
        <f t="shared" ref="C1347:C1410" si="42">YEAR(B1347)</f>
        <v>2012</v>
      </c>
      <c r="D1347">
        <f t="shared" ref="D1347:D1410" si="43">MONTH(B1347)</f>
        <v>3</v>
      </c>
    </row>
    <row r="1348" spans="1:4" x14ac:dyDescent="0.2">
      <c r="A1348">
        <v>71575435</v>
      </c>
      <c r="B1348" s="1">
        <v>42318</v>
      </c>
      <c r="C1348">
        <f t="shared" si="42"/>
        <v>2015</v>
      </c>
      <c r="D1348">
        <f t="shared" si="43"/>
        <v>11</v>
      </c>
    </row>
    <row r="1349" spans="1:4" x14ac:dyDescent="0.2">
      <c r="A1349">
        <v>71645261</v>
      </c>
      <c r="B1349" s="1">
        <v>42240</v>
      </c>
      <c r="C1349">
        <f t="shared" si="42"/>
        <v>2015</v>
      </c>
      <c r="D1349">
        <f t="shared" si="43"/>
        <v>8</v>
      </c>
    </row>
    <row r="1350" spans="1:4" x14ac:dyDescent="0.2">
      <c r="A1350">
        <v>74739871</v>
      </c>
      <c r="B1350" s="1">
        <v>41893</v>
      </c>
      <c r="C1350">
        <f t="shared" si="42"/>
        <v>2014</v>
      </c>
      <c r="D1350">
        <f t="shared" si="43"/>
        <v>9</v>
      </c>
    </row>
    <row r="1351" spans="1:4" x14ac:dyDescent="0.2">
      <c r="A1351">
        <v>78463056</v>
      </c>
      <c r="B1351" s="1">
        <v>43105.261111111111</v>
      </c>
      <c r="C1351">
        <f t="shared" si="42"/>
        <v>2018</v>
      </c>
      <c r="D1351">
        <f t="shared" si="43"/>
        <v>1</v>
      </c>
    </row>
    <row r="1352" spans="1:4" x14ac:dyDescent="0.2">
      <c r="A1352">
        <v>78936259</v>
      </c>
      <c r="B1352" s="1">
        <v>41686</v>
      </c>
      <c r="C1352">
        <f t="shared" si="42"/>
        <v>2014</v>
      </c>
      <c r="D1352">
        <f t="shared" si="43"/>
        <v>2</v>
      </c>
    </row>
    <row r="1353" spans="1:4" x14ac:dyDescent="0.2">
      <c r="A1353">
        <v>78949955</v>
      </c>
      <c r="B1353" s="1">
        <v>41503</v>
      </c>
      <c r="C1353">
        <f t="shared" si="42"/>
        <v>2013</v>
      </c>
      <c r="D1353">
        <f t="shared" si="43"/>
        <v>8</v>
      </c>
    </row>
    <row r="1354" spans="1:4" x14ac:dyDescent="0.2">
      <c r="A1354">
        <v>79286449</v>
      </c>
      <c r="B1354" s="1">
        <v>41326</v>
      </c>
      <c r="C1354">
        <f t="shared" si="42"/>
        <v>2013</v>
      </c>
      <c r="D1354">
        <f t="shared" si="43"/>
        <v>2</v>
      </c>
    </row>
    <row r="1355" spans="1:4" x14ac:dyDescent="0.2">
      <c r="A1355">
        <v>79368742</v>
      </c>
      <c r="B1355" s="1">
        <v>41639</v>
      </c>
      <c r="C1355">
        <f t="shared" si="42"/>
        <v>2013</v>
      </c>
      <c r="D1355">
        <f t="shared" si="43"/>
        <v>12</v>
      </c>
    </row>
    <row r="1356" spans="1:4" x14ac:dyDescent="0.2">
      <c r="A1356">
        <v>80404304</v>
      </c>
      <c r="B1356" s="1">
        <v>42978.302083333336</v>
      </c>
      <c r="C1356">
        <f t="shared" si="42"/>
        <v>2017</v>
      </c>
      <c r="D1356">
        <f t="shared" si="43"/>
        <v>8</v>
      </c>
    </row>
    <row r="1357" spans="1:4" x14ac:dyDescent="0.2">
      <c r="A1357">
        <v>80651037</v>
      </c>
      <c r="B1357" s="1">
        <v>42851.581250000003</v>
      </c>
      <c r="C1357">
        <f t="shared" si="42"/>
        <v>2017</v>
      </c>
      <c r="D1357">
        <f t="shared" si="43"/>
        <v>4</v>
      </c>
    </row>
    <row r="1358" spans="1:4" x14ac:dyDescent="0.2">
      <c r="A1358">
        <v>80703234</v>
      </c>
      <c r="B1358" s="1">
        <v>42723.422222222223</v>
      </c>
      <c r="C1358">
        <f t="shared" si="42"/>
        <v>2016</v>
      </c>
      <c r="D1358">
        <f t="shared" si="43"/>
        <v>12</v>
      </c>
    </row>
    <row r="1359" spans="1:4" x14ac:dyDescent="0.2">
      <c r="A1359">
        <v>80768567</v>
      </c>
      <c r="B1359" s="1">
        <v>41966</v>
      </c>
      <c r="C1359">
        <f t="shared" si="42"/>
        <v>2014</v>
      </c>
      <c r="D1359">
        <f t="shared" si="43"/>
        <v>11</v>
      </c>
    </row>
    <row r="1360" spans="1:4" x14ac:dyDescent="0.2">
      <c r="A1360">
        <v>80790736</v>
      </c>
      <c r="B1360" s="1">
        <v>41665</v>
      </c>
      <c r="C1360">
        <f t="shared" si="42"/>
        <v>2014</v>
      </c>
      <c r="D1360">
        <f t="shared" si="43"/>
        <v>1</v>
      </c>
    </row>
    <row r="1361" spans="1:4" x14ac:dyDescent="0.2">
      <c r="A1361">
        <v>80814353</v>
      </c>
      <c r="B1361" s="1">
        <v>42241</v>
      </c>
      <c r="C1361">
        <f t="shared" si="42"/>
        <v>2015</v>
      </c>
      <c r="D1361">
        <f t="shared" si="43"/>
        <v>8</v>
      </c>
    </row>
    <row r="1362" spans="1:4" x14ac:dyDescent="0.2">
      <c r="A1362">
        <v>80906662</v>
      </c>
      <c r="B1362" s="1">
        <v>42975.302777777775</v>
      </c>
      <c r="C1362">
        <f t="shared" si="42"/>
        <v>2017</v>
      </c>
      <c r="D1362">
        <f t="shared" si="43"/>
        <v>8</v>
      </c>
    </row>
    <row r="1363" spans="1:4" x14ac:dyDescent="0.2">
      <c r="A1363">
        <v>80909401</v>
      </c>
      <c r="B1363" s="1">
        <v>41368</v>
      </c>
      <c r="C1363">
        <f t="shared" si="42"/>
        <v>2013</v>
      </c>
      <c r="D1363">
        <f t="shared" si="43"/>
        <v>4</v>
      </c>
    </row>
    <row r="1364" spans="1:4" x14ac:dyDescent="0.2">
      <c r="A1364">
        <v>80911977</v>
      </c>
      <c r="B1364" s="1">
        <v>40987</v>
      </c>
      <c r="C1364">
        <f t="shared" si="42"/>
        <v>2012</v>
      </c>
      <c r="D1364">
        <f t="shared" si="43"/>
        <v>3</v>
      </c>
    </row>
    <row r="1365" spans="1:4" x14ac:dyDescent="0.2">
      <c r="A1365">
        <v>80931900</v>
      </c>
      <c r="B1365" s="1">
        <v>41549</v>
      </c>
      <c r="C1365">
        <f t="shared" si="42"/>
        <v>2013</v>
      </c>
      <c r="D1365">
        <f t="shared" si="43"/>
        <v>10</v>
      </c>
    </row>
    <row r="1366" spans="1:4" x14ac:dyDescent="0.2">
      <c r="A1366">
        <v>80938210</v>
      </c>
      <c r="B1366" s="1">
        <v>42484</v>
      </c>
      <c r="C1366">
        <f t="shared" si="42"/>
        <v>2016</v>
      </c>
      <c r="D1366">
        <f t="shared" si="43"/>
        <v>4</v>
      </c>
    </row>
    <row r="1367" spans="1:4" x14ac:dyDescent="0.2">
      <c r="A1367">
        <v>80940695</v>
      </c>
      <c r="B1367" s="1">
        <v>42097</v>
      </c>
      <c r="C1367">
        <f t="shared" si="42"/>
        <v>2015</v>
      </c>
      <c r="D1367">
        <f t="shared" si="43"/>
        <v>4</v>
      </c>
    </row>
    <row r="1368" spans="1:4" x14ac:dyDescent="0.2">
      <c r="A1368">
        <v>80971310</v>
      </c>
      <c r="B1368" s="1">
        <v>41452</v>
      </c>
      <c r="C1368">
        <f t="shared" si="42"/>
        <v>2013</v>
      </c>
      <c r="D1368">
        <f t="shared" si="43"/>
        <v>6</v>
      </c>
    </row>
    <row r="1369" spans="1:4" x14ac:dyDescent="0.2">
      <c r="A1369">
        <v>80973589</v>
      </c>
      <c r="B1369" s="1">
        <v>43115.393750000003</v>
      </c>
      <c r="C1369">
        <f t="shared" si="42"/>
        <v>2018</v>
      </c>
      <c r="D1369">
        <f t="shared" si="43"/>
        <v>1</v>
      </c>
    </row>
    <row r="1370" spans="1:4" x14ac:dyDescent="0.2">
      <c r="A1370">
        <v>80978034</v>
      </c>
      <c r="B1370" s="1">
        <v>41964</v>
      </c>
      <c r="C1370">
        <f t="shared" si="42"/>
        <v>2014</v>
      </c>
      <c r="D1370">
        <f t="shared" si="43"/>
        <v>11</v>
      </c>
    </row>
    <row r="1371" spans="1:4" x14ac:dyDescent="0.2">
      <c r="A1371">
        <v>80982978</v>
      </c>
      <c r="B1371" s="1">
        <v>42136</v>
      </c>
      <c r="C1371">
        <f t="shared" si="42"/>
        <v>2015</v>
      </c>
      <c r="D1371">
        <f t="shared" si="43"/>
        <v>5</v>
      </c>
    </row>
    <row r="1372" spans="1:4" x14ac:dyDescent="0.2">
      <c r="A1372">
        <v>80984487</v>
      </c>
      <c r="B1372" s="1">
        <v>41245</v>
      </c>
      <c r="C1372">
        <f t="shared" si="42"/>
        <v>2012</v>
      </c>
      <c r="D1372">
        <f t="shared" si="43"/>
        <v>12</v>
      </c>
    </row>
    <row r="1373" spans="1:4" x14ac:dyDescent="0.2">
      <c r="A1373">
        <v>80996945</v>
      </c>
      <c r="B1373" s="1">
        <v>41114</v>
      </c>
      <c r="C1373">
        <f t="shared" si="42"/>
        <v>2012</v>
      </c>
      <c r="D1373">
        <f t="shared" si="43"/>
        <v>7</v>
      </c>
    </row>
    <row r="1374" spans="1:4" x14ac:dyDescent="0.2">
      <c r="A1374">
        <v>80999550</v>
      </c>
      <c r="B1374" s="1">
        <v>41884</v>
      </c>
      <c r="C1374">
        <f t="shared" si="42"/>
        <v>2014</v>
      </c>
      <c r="D1374">
        <f t="shared" si="43"/>
        <v>9</v>
      </c>
    </row>
    <row r="1375" spans="1:4" x14ac:dyDescent="0.2">
      <c r="A1375">
        <v>81007817</v>
      </c>
      <c r="B1375" s="1">
        <v>41857</v>
      </c>
      <c r="C1375">
        <f t="shared" si="42"/>
        <v>2014</v>
      </c>
      <c r="D1375">
        <f t="shared" si="43"/>
        <v>8</v>
      </c>
    </row>
    <row r="1376" spans="1:4" x14ac:dyDescent="0.2">
      <c r="A1376">
        <v>81050635</v>
      </c>
      <c r="B1376" s="1">
        <v>41778</v>
      </c>
      <c r="C1376">
        <f t="shared" si="42"/>
        <v>2014</v>
      </c>
      <c r="D1376">
        <f t="shared" si="43"/>
        <v>5</v>
      </c>
    </row>
    <row r="1377" spans="1:4" x14ac:dyDescent="0.2">
      <c r="A1377">
        <v>81207680</v>
      </c>
      <c r="B1377" s="1">
        <v>41901</v>
      </c>
      <c r="C1377">
        <f t="shared" si="42"/>
        <v>2014</v>
      </c>
      <c r="D1377">
        <f t="shared" si="43"/>
        <v>9</v>
      </c>
    </row>
    <row r="1378" spans="1:4" x14ac:dyDescent="0.2">
      <c r="A1378">
        <v>86084423</v>
      </c>
      <c r="B1378" s="1">
        <v>42106</v>
      </c>
      <c r="C1378">
        <f t="shared" si="42"/>
        <v>2015</v>
      </c>
      <c r="D1378">
        <f t="shared" si="43"/>
        <v>4</v>
      </c>
    </row>
    <row r="1379" spans="1:4" x14ac:dyDescent="0.2">
      <c r="A1379">
        <v>86926136</v>
      </c>
      <c r="B1379" s="1">
        <v>41299</v>
      </c>
      <c r="C1379">
        <f t="shared" si="42"/>
        <v>2013</v>
      </c>
      <c r="D1379">
        <f t="shared" si="43"/>
        <v>1</v>
      </c>
    </row>
    <row r="1380" spans="1:4" x14ac:dyDescent="0.2">
      <c r="A1380">
        <v>200258309</v>
      </c>
      <c r="B1380" s="1">
        <v>42228</v>
      </c>
      <c r="C1380">
        <f t="shared" si="42"/>
        <v>2015</v>
      </c>
      <c r="D1380">
        <f t="shared" si="43"/>
        <v>8</v>
      </c>
    </row>
    <row r="1381" spans="1:4" x14ac:dyDescent="0.2">
      <c r="A1381">
        <v>200308260</v>
      </c>
      <c r="B1381" s="1">
        <v>42344</v>
      </c>
      <c r="C1381">
        <f t="shared" si="42"/>
        <v>2015</v>
      </c>
      <c r="D1381">
        <f t="shared" si="43"/>
        <v>12</v>
      </c>
    </row>
    <row r="1382" spans="1:4" x14ac:dyDescent="0.2">
      <c r="A1382">
        <v>200431237</v>
      </c>
      <c r="B1382" s="1">
        <v>42830.302083333336</v>
      </c>
      <c r="C1382">
        <f t="shared" si="42"/>
        <v>2017</v>
      </c>
      <c r="D1382">
        <f t="shared" si="43"/>
        <v>4</v>
      </c>
    </row>
    <row r="1383" spans="1:4" x14ac:dyDescent="0.2">
      <c r="A1383">
        <v>200489748</v>
      </c>
      <c r="B1383" s="1">
        <v>42925.302083333336</v>
      </c>
      <c r="C1383">
        <f t="shared" si="42"/>
        <v>2017</v>
      </c>
      <c r="D1383">
        <f t="shared" si="43"/>
        <v>7</v>
      </c>
    </row>
    <row r="1384" spans="1:4" x14ac:dyDescent="0.2">
      <c r="A1384">
        <v>200498020</v>
      </c>
      <c r="B1384" s="1">
        <v>41945</v>
      </c>
      <c r="C1384">
        <f t="shared" si="42"/>
        <v>2014</v>
      </c>
      <c r="D1384">
        <f t="shared" si="43"/>
        <v>11</v>
      </c>
    </row>
    <row r="1385" spans="1:4" x14ac:dyDescent="0.2">
      <c r="A1385">
        <v>200538247</v>
      </c>
      <c r="B1385" s="1">
        <v>42955.302083333336</v>
      </c>
      <c r="C1385">
        <f t="shared" si="42"/>
        <v>2017</v>
      </c>
      <c r="D1385">
        <f t="shared" si="43"/>
        <v>8</v>
      </c>
    </row>
    <row r="1386" spans="1:4" x14ac:dyDescent="0.2">
      <c r="A1386">
        <v>200564342</v>
      </c>
      <c r="B1386" s="1">
        <v>41431</v>
      </c>
      <c r="C1386">
        <f t="shared" si="42"/>
        <v>2013</v>
      </c>
      <c r="D1386">
        <f t="shared" si="43"/>
        <v>6</v>
      </c>
    </row>
    <row r="1387" spans="1:4" x14ac:dyDescent="0.2">
      <c r="A1387">
        <v>200693794</v>
      </c>
      <c r="B1387" s="1">
        <v>41004</v>
      </c>
      <c r="C1387">
        <f t="shared" si="42"/>
        <v>2012</v>
      </c>
      <c r="D1387">
        <f t="shared" si="43"/>
        <v>4</v>
      </c>
    </row>
    <row r="1388" spans="1:4" x14ac:dyDescent="0.2">
      <c r="A1388">
        <v>200795623</v>
      </c>
      <c r="B1388" s="1">
        <v>42011</v>
      </c>
      <c r="C1388">
        <f t="shared" si="42"/>
        <v>2015</v>
      </c>
      <c r="D1388">
        <f t="shared" si="43"/>
        <v>1</v>
      </c>
    </row>
    <row r="1389" spans="1:4" x14ac:dyDescent="0.2">
      <c r="A1389">
        <v>201087954</v>
      </c>
      <c r="B1389" s="1">
        <v>42988.477777777778</v>
      </c>
      <c r="C1389">
        <f t="shared" si="42"/>
        <v>2017</v>
      </c>
      <c r="D1389">
        <f t="shared" si="43"/>
        <v>9</v>
      </c>
    </row>
    <row r="1390" spans="1:4" x14ac:dyDescent="0.2">
      <c r="A1390">
        <v>201190295</v>
      </c>
      <c r="B1390" s="1">
        <v>43046.542361111111</v>
      </c>
      <c r="C1390">
        <f t="shared" si="42"/>
        <v>2017</v>
      </c>
      <c r="D1390">
        <f t="shared" si="43"/>
        <v>11</v>
      </c>
    </row>
    <row r="1391" spans="1:4" x14ac:dyDescent="0.2">
      <c r="A1391">
        <v>201219268</v>
      </c>
      <c r="B1391" s="1">
        <v>42001</v>
      </c>
      <c r="C1391">
        <f t="shared" si="42"/>
        <v>2014</v>
      </c>
      <c r="D1391">
        <f t="shared" si="43"/>
        <v>12</v>
      </c>
    </row>
    <row r="1392" spans="1:4" x14ac:dyDescent="0.2">
      <c r="A1392">
        <v>201374451</v>
      </c>
      <c r="B1392" s="1">
        <v>42612.260416666664</v>
      </c>
      <c r="C1392">
        <f t="shared" si="42"/>
        <v>2016</v>
      </c>
      <c r="D1392">
        <f t="shared" si="43"/>
        <v>8</v>
      </c>
    </row>
    <row r="1393" spans="1:4" x14ac:dyDescent="0.2">
      <c r="A1393">
        <v>203144258</v>
      </c>
      <c r="B1393" s="1">
        <v>42872.302083333336</v>
      </c>
      <c r="C1393">
        <f t="shared" si="42"/>
        <v>2017</v>
      </c>
      <c r="D1393">
        <f t="shared" si="43"/>
        <v>5</v>
      </c>
    </row>
    <row r="1394" spans="1:4" x14ac:dyDescent="0.2">
      <c r="A1394">
        <v>203286927</v>
      </c>
      <c r="B1394" s="1">
        <v>43008.302777777775</v>
      </c>
      <c r="C1394">
        <f t="shared" si="42"/>
        <v>2017</v>
      </c>
      <c r="D1394">
        <f t="shared" si="43"/>
        <v>9</v>
      </c>
    </row>
    <row r="1395" spans="1:4" x14ac:dyDescent="0.2">
      <c r="A1395">
        <v>203510433</v>
      </c>
      <c r="B1395" s="1">
        <v>42845.632638888892</v>
      </c>
      <c r="C1395">
        <f t="shared" si="42"/>
        <v>2017</v>
      </c>
      <c r="D1395">
        <f t="shared" si="43"/>
        <v>4</v>
      </c>
    </row>
    <row r="1396" spans="1:4" x14ac:dyDescent="0.2">
      <c r="A1396">
        <v>203786850</v>
      </c>
      <c r="B1396" s="1">
        <v>43116.259027777778</v>
      </c>
      <c r="C1396">
        <f t="shared" si="42"/>
        <v>2018</v>
      </c>
      <c r="D1396">
        <f t="shared" si="43"/>
        <v>1</v>
      </c>
    </row>
    <row r="1397" spans="1:4" x14ac:dyDescent="0.2">
      <c r="A1397">
        <v>204437719</v>
      </c>
      <c r="B1397" s="1">
        <v>42860.302777777775</v>
      </c>
      <c r="C1397">
        <f t="shared" si="42"/>
        <v>2017</v>
      </c>
      <c r="D1397">
        <f t="shared" si="43"/>
        <v>5</v>
      </c>
    </row>
    <row r="1398" spans="1:4" x14ac:dyDescent="0.2">
      <c r="A1398">
        <v>206189193</v>
      </c>
      <c r="B1398" s="1">
        <v>42744.35833333333</v>
      </c>
      <c r="C1398">
        <f t="shared" si="42"/>
        <v>2017</v>
      </c>
      <c r="D1398">
        <f t="shared" si="43"/>
        <v>1</v>
      </c>
    </row>
    <row r="1399" spans="1:4" x14ac:dyDescent="0.2">
      <c r="A1399">
        <v>300012499</v>
      </c>
      <c r="B1399" s="1">
        <v>42178</v>
      </c>
      <c r="C1399">
        <f t="shared" si="42"/>
        <v>2015</v>
      </c>
      <c r="D1399">
        <f t="shared" si="43"/>
        <v>6</v>
      </c>
    </row>
    <row r="1400" spans="1:4" x14ac:dyDescent="0.2">
      <c r="A1400">
        <v>300026473</v>
      </c>
      <c r="B1400" s="1">
        <v>43122.260416666664</v>
      </c>
      <c r="C1400">
        <f t="shared" si="42"/>
        <v>2018</v>
      </c>
      <c r="D1400">
        <f t="shared" si="43"/>
        <v>1</v>
      </c>
    </row>
    <row r="1401" spans="1:4" x14ac:dyDescent="0.2">
      <c r="A1401">
        <v>300060050</v>
      </c>
      <c r="B1401" s="1">
        <v>41880</v>
      </c>
      <c r="C1401">
        <f t="shared" si="42"/>
        <v>2014</v>
      </c>
      <c r="D1401">
        <f t="shared" si="43"/>
        <v>8</v>
      </c>
    </row>
    <row r="1402" spans="1:4" x14ac:dyDescent="0.2">
      <c r="A1402">
        <v>300126356</v>
      </c>
      <c r="B1402" s="1">
        <v>42376</v>
      </c>
      <c r="C1402">
        <f t="shared" si="42"/>
        <v>2016</v>
      </c>
      <c r="D1402">
        <f t="shared" si="43"/>
        <v>1</v>
      </c>
    </row>
    <row r="1403" spans="1:4" x14ac:dyDescent="0.2">
      <c r="A1403">
        <v>300273505</v>
      </c>
      <c r="B1403" s="1">
        <v>41562</v>
      </c>
      <c r="C1403">
        <f t="shared" si="42"/>
        <v>2013</v>
      </c>
      <c r="D1403">
        <f t="shared" si="43"/>
        <v>10</v>
      </c>
    </row>
    <row r="1404" spans="1:4" x14ac:dyDescent="0.2">
      <c r="A1404">
        <v>300291788</v>
      </c>
      <c r="B1404" s="1">
        <v>42857.302083333336</v>
      </c>
      <c r="C1404">
        <f t="shared" si="42"/>
        <v>2017</v>
      </c>
      <c r="D1404">
        <f t="shared" si="43"/>
        <v>5</v>
      </c>
    </row>
    <row r="1405" spans="1:4" x14ac:dyDescent="0.2">
      <c r="A1405">
        <v>300367745</v>
      </c>
      <c r="B1405" s="1">
        <v>43025.393750000003</v>
      </c>
      <c r="C1405">
        <f t="shared" si="42"/>
        <v>2017</v>
      </c>
      <c r="D1405">
        <f t="shared" si="43"/>
        <v>10</v>
      </c>
    </row>
    <row r="1406" spans="1:4" x14ac:dyDescent="0.2">
      <c r="A1406">
        <v>300390689</v>
      </c>
      <c r="B1406" s="1">
        <v>43109.260416666664</v>
      </c>
      <c r="C1406">
        <f t="shared" si="42"/>
        <v>2018</v>
      </c>
      <c r="D1406">
        <f t="shared" si="43"/>
        <v>1</v>
      </c>
    </row>
    <row r="1407" spans="1:4" x14ac:dyDescent="0.2">
      <c r="A1407">
        <v>300390887</v>
      </c>
      <c r="B1407" s="1">
        <v>43039.259722222225</v>
      </c>
      <c r="C1407">
        <f t="shared" si="42"/>
        <v>2017</v>
      </c>
      <c r="D1407">
        <f t="shared" si="43"/>
        <v>10</v>
      </c>
    </row>
    <row r="1408" spans="1:4" x14ac:dyDescent="0.2">
      <c r="A1408">
        <v>300524634</v>
      </c>
      <c r="B1408" s="1">
        <v>42718</v>
      </c>
      <c r="C1408">
        <f t="shared" si="42"/>
        <v>2016</v>
      </c>
      <c r="D1408">
        <f t="shared" si="43"/>
        <v>12</v>
      </c>
    </row>
    <row r="1409" spans="1:4" x14ac:dyDescent="0.2">
      <c r="A1409">
        <v>300549698</v>
      </c>
      <c r="B1409" s="1">
        <v>43108.692361111112</v>
      </c>
      <c r="C1409">
        <f t="shared" si="42"/>
        <v>2018</v>
      </c>
      <c r="D1409">
        <f t="shared" si="43"/>
        <v>1</v>
      </c>
    </row>
    <row r="1410" spans="1:4" x14ac:dyDescent="0.2">
      <c r="A1410">
        <v>300560372</v>
      </c>
      <c r="B1410" s="1">
        <v>42789.260416666664</v>
      </c>
      <c r="C1410">
        <f t="shared" si="42"/>
        <v>2017</v>
      </c>
      <c r="D1410">
        <f t="shared" si="43"/>
        <v>2</v>
      </c>
    </row>
    <row r="1411" spans="1:4" x14ac:dyDescent="0.2">
      <c r="A1411">
        <v>300564366</v>
      </c>
      <c r="B1411" s="1">
        <v>41967</v>
      </c>
      <c r="C1411">
        <f t="shared" ref="C1411:C1474" si="44">YEAR(B1411)</f>
        <v>2014</v>
      </c>
      <c r="D1411">
        <f t="shared" ref="D1411:D1474" si="45">MONTH(B1411)</f>
        <v>11</v>
      </c>
    </row>
    <row r="1412" spans="1:4" x14ac:dyDescent="0.2">
      <c r="A1412">
        <v>300577038</v>
      </c>
      <c r="B1412" s="1">
        <v>41821</v>
      </c>
      <c r="C1412">
        <f t="shared" si="44"/>
        <v>2014</v>
      </c>
      <c r="D1412">
        <f t="shared" si="45"/>
        <v>7</v>
      </c>
    </row>
    <row r="1413" spans="1:4" x14ac:dyDescent="0.2">
      <c r="A1413">
        <v>300695780</v>
      </c>
      <c r="B1413" s="1">
        <v>42170</v>
      </c>
      <c r="C1413">
        <f t="shared" si="44"/>
        <v>2015</v>
      </c>
      <c r="D1413">
        <f t="shared" si="45"/>
        <v>6</v>
      </c>
    </row>
    <row r="1414" spans="1:4" x14ac:dyDescent="0.2">
      <c r="A1414">
        <v>300715125</v>
      </c>
      <c r="B1414" s="1">
        <v>43076.261111111111</v>
      </c>
      <c r="C1414">
        <f t="shared" si="44"/>
        <v>2017</v>
      </c>
      <c r="D1414">
        <f t="shared" si="45"/>
        <v>12</v>
      </c>
    </row>
    <row r="1415" spans="1:4" x14ac:dyDescent="0.2">
      <c r="A1415">
        <v>300716701</v>
      </c>
      <c r="B1415" s="1">
        <v>42318</v>
      </c>
      <c r="C1415">
        <f t="shared" si="44"/>
        <v>2015</v>
      </c>
      <c r="D1415">
        <f t="shared" si="45"/>
        <v>11</v>
      </c>
    </row>
    <row r="1416" spans="1:4" x14ac:dyDescent="0.2">
      <c r="A1416">
        <v>300835535</v>
      </c>
      <c r="B1416" s="1">
        <v>42253</v>
      </c>
      <c r="C1416">
        <f t="shared" si="44"/>
        <v>2015</v>
      </c>
      <c r="D1416">
        <f t="shared" si="45"/>
        <v>9</v>
      </c>
    </row>
    <row r="1417" spans="1:4" x14ac:dyDescent="0.2">
      <c r="A1417">
        <v>300852795</v>
      </c>
      <c r="B1417" s="1">
        <v>42691.260416666664</v>
      </c>
      <c r="C1417">
        <f t="shared" si="44"/>
        <v>2016</v>
      </c>
      <c r="D1417">
        <f t="shared" si="45"/>
        <v>11</v>
      </c>
    </row>
    <row r="1418" spans="1:4" x14ac:dyDescent="0.2">
      <c r="A1418">
        <v>301177960</v>
      </c>
      <c r="B1418" s="1">
        <v>42375</v>
      </c>
      <c r="C1418">
        <f t="shared" si="44"/>
        <v>2016</v>
      </c>
      <c r="D1418">
        <f t="shared" si="45"/>
        <v>1</v>
      </c>
    </row>
    <row r="1419" spans="1:4" x14ac:dyDescent="0.2">
      <c r="A1419">
        <v>301302741</v>
      </c>
      <c r="B1419" s="1">
        <v>43040.260416666664</v>
      </c>
      <c r="C1419">
        <f t="shared" si="44"/>
        <v>2017</v>
      </c>
      <c r="D1419">
        <f t="shared" si="45"/>
        <v>11</v>
      </c>
    </row>
    <row r="1420" spans="1:4" x14ac:dyDescent="0.2">
      <c r="A1420">
        <v>301339115</v>
      </c>
      <c r="B1420" s="1">
        <v>42039</v>
      </c>
      <c r="C1420">
        <f t="shared" si="44"/>
        <v>2015</v>
      </c>
      <c r="D1420">
        <f t="shared" si="45"/>
        <v>2</v>
      </c>
    </row>
    <row r="1421" spans="1:4" x14ac:dyDescent="0.2">
      <c r="A1421">
        <v>301362703</v>
      </c>
      <c r="B1421" s="1">
        <v>42541.260416666664</v>
      </c>
      <c r="C1421">
        <f t="shared" si="44"/>
        <v>2016</v>
      </c>
      <c r="D1421">
        <f t="shared" si="45"/>
        <v>6</v>
      </c>
    </row>
    <row r="1422" spans="1:4" x14ac:dyDescent="0.2">
      <c r="A1422">
        <v>301363602</v>
      </c>
      <c r="B1422" s="1">
        <v>42248</v>
      </c>
      <c r="C1422">
        <f t="shared" si="44"/>
        <v>2015</v>
      </c>
      <c r="D1422">
        <f t="shared" si="45"/>
        <v>9</v>
      </c>
    </row>
    <row r="1423" spans="1:4" x14ac:dyDescent="0.2">
      <c r="A1423">
        <v>301432878</v>
      </c>
      <c r="B1423" s="1">
        <v>42739.260416666664</v>
      </c>
      <c r="C1423">
        <f t="shared" si="44"/>
        <v>2017</v>
      </c>
      <c r="D1423">
        <f t="shared" si="45"/>
        <v>1</v>
      </c>
    </row>
    <row r="1424" spans="1:4" x14ac:dyDescent="0.2">
      <c r="A1424">
        <v>301432977</v>
      </c>
      <c r="B1424" s="1">
        <v>42636.260416666664</v>
      </c>
      <c r="C1424">
        <f t="shared" si="44"/>
        <v>2016</v>
      </c>
      <c r="D1424">
        <f t="shared" si="45"/>
        <v>9</v>
      </c>
    </row>
    <row r="1425" spans="1:4" x14ac:dyDescent="0.2">
      <c r="A1425">
        <v>301470829</v>
      </c>
      <c r="B1425" s="1">
        <v>42622.261111111111</v>
      </c>
      <c r="C1425">
        <f t="shared" si="44"/>
        <v>2016</v>
      </c>
      <c r="D1425">
        <f t="shared" si="45"/>
        <v>9</v>
      </c>
    </row>
    <row r="1426" spans="1:4" x14ac:dyDescent="0.2">
      <c r="A1426">
        <v>301476321</v>
      </c>
      <c r="B1426" s="1">
        <v>42737.383333333331</v>
      </c>
      <c r="C1426">
        <f t="shared" si="44"/>
        <v>2017</v>
      </c>
      <c r="D1426">
        <f t="shared" si="45"/>
        <v>1</v>
      </c>
    </row>
    <row r="1427" spans="1:4" x14ac:dyDescent="0.2">
      <c r="A1427">
        <v>301625000</v>
      </c>
      <c r="B1427" s="1">
        <v>42567.261111111111</v>
      </c>
      <c r="C1427">
        <f t="shared" si="44"/>
        <v>2016</v>
      </c>
      <c r="D1427">
        <f t="shared" si="45"/>
        <v>7</v>
      </c>
    </row>
    <row r="1428" spans="1:4" x14ac:dyDescent="0.2">
      <c r="A1428">
        <v>301778676</v>
      </c>
      <c r="B1428" s="1">
        <v>42198</v>
      </c>
      <c r="C1428">
        <f t="shared" si="44"/>
        <v>2015</v>
      </c>
      <c r="D1428">
        <f t="shared" si="45"/>
        <v>7</v>
      </c>
    </row>
    <row r="1429" spans="1:4" x14ac:dyDescent="0.2">
      <c r="A1429">
        <v>301877098</v>
      </c>
      <c r="B1429" s="1">
        <v>41673</v>
      </c>
      <c r="C1429">
        <f t="shared" si="44"/>
        <v>2014</v>
      </c>
      <c r="D1429">
        <f t="shared" si="45"/>
        <v>2</v>
      </c>
    </row>
    <row r="1430" spans="1:4" x14ac:dyDescent="0.2">
      <c r="A1430">
        <v>301989125</v>
      </c>
      <c r="B1430" s="1">
        <v>42115</v>
      </c>
      <c r="C1430">
        <f t="shared" si="44"/>
        <v>2015</v>
      </c>
      <c r="D1430">
        <f t="shared" si="45"/>
        <v>4</v>
      </c>
    </row>
    <row r="1431" spans="1:4" x14ac:dyDescent="0.2">
      <c r="A1431">
        <v>302021308</v>
      </c>
      <c r="B1431" s="1">
        <v>41990</v>
      </c>
      <c r="C1431">
        <f t="shared" si="44"/>
        <v>2014</v>
      </c>
      <c r="D1431">
        <f t="shared" si="45"/>
        <v>12</v>
      </c>
    </row>
    <row r="1432" spans="1:4" x14ac:dyDescent="0.2">
      <c r="A1432">
        <v>302102710</v>
      </c>
      <c r="B1432" s="1">
        <v>43106.261111111111</v>
      </c>
      <c r="C1432">
        <f t="shared" si="44"/>
        <v>2018</v>
      </c>
      <c r="D1432">
        <f t="shared" si="45"/>
        <v>1</v>
      </c>
    </row>
    <row r="1433" spans="1:4" x14ac:dyDescent="0.2">
      <c r="A1433">
        <v>302142930</v>
      </c>
      <c r="B1433" s="1">
        <v>43115.261805555558</v>
      </c>
      <c r="C1433">
        <f t="shared" si="44"/>
        <v>2018</v>
      </c>
      <c r="D1433">
        <f t="shared" si="45"/>
        <v>1</v>
      </c>
    </row>
    <row r="1434" spans="1:4" x14ac:dyDescent="0.2">
      <c r="A1434">
        <v>302696729</v>
      </c>
      <c r="B1434" s="1">
        <v>42956.302083333336</v>
      </c>
      <c r="C1434">
        <f t="shared" si="44"/>
        <v>2017</v>
      </c>
      <c r="D1434">
        <f t="shared" si="45"/>
        <v>8</v>
      </c>
    </row>
    <row r="1435" spans="1:4" x14ac:dyDescent="0.2">
      <c r="A1435">
        <v>302930763</v>
      </c>
      <c r="B1435" s="1">
        <v>42441</v>
      </c>
      <c r="C1435">
        <f t="shared" si="44"/>
        <v>2016</v>
      </c>
      <c r="D1435">
        <f t="shared" si="45"/>
        <v>3</v>
      </c>
    </row>
    <row r="1436" spans="1:4" x14ac:dyDescent="0.2">
      <c r="A1436">
        <v>303023386</v>
      </c>
      <c r="B1436" s="1">
        <v>43127.260416666664</v>
      </c>
      <c r="C1436">
        <f t="shared" si="44"/>
        <v>2018</v>
      </c>
      <c r="D1436">
        <f t="shared" si="45"/>
        <v>1</v>
      </c>
    </row>
    <row r="1437" spans="1:4" x14ac:dyDescent="0.2">
      <c r="A1437">
        <v>303106264</v>
      </c>
      <c r="B1437" s="1">
        <v>42992.302083333336</v>
      </c>
      <c r="C1437">
        <f t="shared" si="44"/>
        <v>2017</v>
      </c>
      <c r="D1437">
        <f t="shared" si="45"/>
        <v>9</v>
      </c>
    </row>
    <row r="1438" spans="1:4" x14ac:dyDescent="0.2">
      <c r="A1438">
        <v>303660138</v>
      </c>
      <c r="B1438" s="1">
        <v>42927.302083333336</v>
      </c>
      <c r="C1438">
        <f t="shared" si="44"/>
        <v>2017</v>
      </c>
      <c r="D1438">
        <f t="shared" si="45"/>
        <v>7</v>
      </c>
    </row>
    <row r="1439" spans="1:4" x14ac:dyDescent="0.2">
      <c r="A1439">
        <v>303891139</v>
      </c>
      <c r="B1439" s="1">
        <v>43019.302083333336</v>
      </c>
      <c r="C1439">
        <f t="shared" si="44"/>
        <v>2017</v>
      </c>
      <c r="D1439">
        <f t="shared" si="45"/>
        <v>10</v>
      </c>
    </row>
    <row r="1440" spans="1:4" x14ac:dyDescent="0.2">
      <c r="A1440">
        <v>303983894</v>
      </c>
      <c r="B1440" s="1">
        <v>41324</v>
      </c>
      <c r="C1440">
        <f t="shared" si="44"/>
        <v>2013</v>
      </c>
      <c r="D1440">
        <f t="shared" si="45"/>
        <v>2</v>
      </c>
    </row>
    <row r="1441" spans="1:4" x14ac:dyDescent="0.2">
      <c r="A1441">
        <v>304033806</v>
      </c>
      <c r="B1441" s="1">
        <v>40918</v>
      </c>
      <c r="C1441">
        <f t="shared" si="44"/>
        <v>2012</v>
      </c>
      <c r="D1441">
        <f t="shared" si="45"/>
        <v>1</v>
      </c>
    </row>
    <row r="1442" spans="1:4" x14ac:dyDescent="0.2">
      <c r="A1442">
        <v>304280233</v>
      </c>
      <c r="B1442" s="1">
        <v>42235</v>
      </c>
      <c r="C1442">
        <f t="shared" si="44"/>
        <v>2015</v>
      </c>
      <c r="D1442">
        <f t="shared" si="45"/>
        <v>8</v>
      </c>
    </row>
    <row r="1443" spans="1:4" x14ac:dyDescent="0.2">
      <c r="A1443">
        <v>304534530</v>
      </c>
      <c r="B1443" s="1">
        <v>41256</v>
      </c>
      <c r="C1443">
        <f t="shared" si="44"/>
        <v>2012</v>
      </c>
      <c r="D1443">
        <f t="shared" si="45"/>
        <v>12</v>
      </c>
    </row>
    <row r="1444" spans="1:4" x14ac:dyDescent="0.2">
      <c r="A1444">
        <v>304635881</v>
      </c>
      <c r="B1444" s="1">
        <v>41771</v>
      </c>
      <c r="C1444">
        <f t="shared" si="44"/>
        <v>2014</v>
      </c>
      <c r="D1444">
        <f t="shared" si="45"/>
        <v>5</v>
      </c>
    </row>
    <row r="1445" spans="1:4" x14ac:dyDescent="0.2">
      <c r="A1445">
        <v>305499279</v>
      </c>
      <c r="B1445" s="1">
        <v>41883</v>
      </c>
      <c r="C1445">
        <f t="shared" si="44"/>
        <v>2014</v>
      </c>
      <c r="D1445">
        <f t="shared" si="45"/>
        <v>9</v>
      </c>
    </row>
    <row r="1446" spans="1:4" x14ac:dyDescent="0.2">
      <c r="A1446">
        <v>305588246</v>
      </c>
      <c r="B1446" s="1">
        <v>43105.261111111111</v>
      </c>
      <c r="C1446">
        <f t="shared" si="44"/>
        <v>2018</v>
      </c>
      <c r="D1446">
        <f t="shared" si="45"/>
        <v>1</v>
      </c>
    </row>
    <row r="1447" spans="1:4" x14ac:dyDescent="0.2">
      <c r="A1447">
        <v>305695884</v>
      </c>
      <c r="B1447" s="1">
        <v>42917.302777777775</v>
      </c>
      <c r="C1447">
        <f t="shared" si="44"/>
        <v>2017</v>
      </c>
      <c r="D1447">
        <f t="shared" si="45"/>
        <v>7</v>
      </c>
    </row>
    <row r="1448" spans="1:4" x14ac:dyDescent="0.2">
      <c r="A1448">
        <v>305913840</v>
      </c>
      <c r="B1448" s="1">
        <v>42477</v>
      </c>
      <c r="C1448">
        <f t="shared" si="44"/>
        <v>2016</v>
      </c>
      <c r="D1448">
        <f t="shared" si="45"/>
        <v>4</v>
      </c>
    </row>
    <row r="1449" spans="1:4" x14ac:dyDescent="0.2">
      <c r="A1449">
        <v>306059007</v>
      </c>
      <c r="B1449" s="1">
        <v>41375</v>
      </c>
      <c r="C1449">
        <f t="shared" si="44"/>
        <v>2013</v>
      </c>
      <c r="D1449">
        <f t="shared" si="45"/>
        <v>4</v>
      </c>
    </row>
    <row r="1450" spans="1:4" x14ac:dyDescent="0.2">
      <c r="A1450">
        <v>306120866</v>
      </c>
      <c r="B1450" s="1">
        <v>42204</v>
      </c>
      <c r="C1450">
        <f t="shared" si="44"/>
        <v>2015</v>
      </c>
      <c r="D1450">
        <f t="shared" si="45"/>
        <v>7</v>
      </c>
    </row>
    <row r="1451" spans="1:4" x14ac:dyDescent="0.2">
      <c r="A1451">
        <v>306134727</v>
      </c>
      <c r="B1451" s="1">
        <v>43050.261111111111</v>
      </c>
      <c r="C1451">
        <f t="shared" si="44"/>
        <v>2017</v>
      </c>
      <c r="D1451">
        <f t="shared" si="45"/>
        <v>11</v>
      </c>
    </row>
    <row r="1452" spans="1:4" x14ac:dyDescent="0.2">
      <c r="A1452">
        <v>306376732</v>
      </c>
      <c r="B1452" s="1">
        <v>41986</v>
      </c>
      <c r="C1452">
        <f t="shared" si="44"/>
        <v>2014</v>
      </c>
      <c r="D1452">
        <f t="shared" si="45"/>
        <v>12</v>
      </c>
    </row>
    <row r="1453" spans="1:4" x14ac:dyDescent="0.2">
      <c r="A1453">
        <v>306636200</v>
      </c>
      <c r="B1453" s="1">
        <v>42921.302083333336</v>
      </c>
      <c r="C1453">
        <f t="shared" si="44"/>
        <v>2017</v>
      </c>
      <c r="D1453">
        <f t="shared" si="45"/>
        <v>7</v>
      </c>
    </row>
    <row r="1454" spans="1:4" x14ac:dyDescent="0.2">
      <c r="A1454">
        <v>306708819</v>
      </c>
      <c r="B1454" s="1">
        <v>41290</v>
      </c>
      <c r="C1454">
        <f t="shared" si="44"/>
        <v>2013</v>
      </c>
      <c r="D1454">
        <f t="shared" si="45"/>
        <v>1</v>
      </c>
    </row>
    <row r="1455" spans="1:4" x14ac:dyDescent="0.2">
      <c r="A1455">
        <v>306951864</v>
      </c>
      <c r="B1455" s="1">
        <v>41869</v>
      </c>
      <c r="C1455">
        <f t="shared" si="44"/>
        <v>2014</v>
      </c>
      <c r="D1455">
        <f t="shared" si="45"/>
        <v>8</v>
      </c>
    </row>
    <row r="1456" spans="1:4" x14ac:dyDescent="0.2">
      <c r="A1456">
        <v>307658773</v>
      </c>
      <c r="B1456" s="1">
        <v>41283</v>
      </c>
      <c r="C1456">
        <f t="shared" si="44"/>
        <v>2013</v>
      </c>
      <c r="D1456">
        <f t="shared" si="45"/>
        <v>1</v>
      </c>
    </row>
    <row r="1457" spans="1:4" x14ac:dyDescent="0.2">
      <c r="A1457">
        <v>307694216</v>
      </c>
      <c r="B1457" s="1">
        <v>43032.302777777775</v>
      </c>
      <c r="C1457">
        <f t="shared" si="44"/>
        <v>2017</v>
      </c>
      <c r="D1457">
        <f t="shared" si="45"/>
        <v>10</v>
      </c>
    </row>
    <row r="1458" spans="1:4" x14ac:dyDescent="0.2">
      <c r="A1458">
        <v>308195049</v>
      </c>
      <c r="B1458" s="1">
        <v>43042.261111111111</v>
      </c>
      <c r="C1458">
        <f t="shared" si="44"/>
        <v>2017</v>
      </c>
      <c r="D1458">
        <f t="shared" si="45"/>
        <v>11</v>
      </c>
    </row>
    <row r="1459" spans="1:4" x14ac:dyDescent="0.2">
      <c r="A1459">
        <v>308422989</v>
      </c>
      <c r="B1459" s="1">
        <v>42925.302083333336</v>
      </c>
      <c r="C1459">
        <f t="shared" si="44"/>
        <v>2017</v>
      </c>
      <c r="D1459">
        <f t="shared" si="45"/>
        <v>7</v>
      </c>
    </row>
    <row r="1460" spans="1:4" x14ac:dyDescent="0.2">
      <c r="A1460">
        <v>309217362</v>
      </c>
      <c r="B1460" s="1">
        <v>43063.261111111111</v>
      </c>
      <c r="C1460">
        <f t="shared" si="44"/>
        <v>2017</v>
      </c>
      <c r="D1460">
        <f t="shared" si="45"/>
        <v>11</v>
      </c>
    </row>
    <row r="1461" spans="1:4" x14ac:dyDescent="0.2">
      <c r="A1461">
        <v>309253714</v>
      </c>
      <c r="B1461" s="1">
        <v>41193</v>
      </c>
      <c r="C1461">
        <f t="shared" si="44"/>
        <v>2012</v>
      </c>
      <c r="D1461">
        <f t="shared" si="45"/>
        <v>10</v>
      </c>
    </row>
    <row r="1462" spans="1:4" x14ac:dyDescent="0.2">
      <c r="A1462">
        <v>309257731</v>
      </c>
      <c r="B1462" s="1">
        <v>41961</v>
      </c>
      <c r="C1462">
        <f t="shared" si="44"/>
        <v>2014</v>
      </c>
      <c r="D1462">
        <f t="shared" si="45"/>
        <v>11</v>
      </c>
    </row>
    <row r="1463" spans="1:4" x14ac:dyDescent="0.2">
      <c r="A1463">
        <v>309568053</v>
      </c>
      <c r="B1463" s="1">
        <v>42957.302083333336</v>
      </c>
      <c r="C1463">
        <f t="shared" si="44"/>
        <v>2017</v>
      </c>
      <c r="D1463">
        <f t="shared" si="45"/>
        <v>8</v>
      </c>
    </row>
    <row r="1464" spans="1:4" x14ac:dyDescent="0.2">
      <c r="A1464">
        <v>309668556</v>
      </c>
      <c r="B1464" s="1">
        <v>42971.302083333336</v>
      </c>
      <c r="C1464">
        <f t="shared" si="44"/>
        <v>2017</v>
      </c>
      <c r="D1464">
        <f t="shared" si="45"/>
        <v>8</v>
      </c>
    </row>
    <row r="1465" spans="1:4" x14ac:dyDescent="0.2">
      <c r="A1465">
        <v>309892115</v>
      </c>
      <c r="B1465" s="1">
        <v>41595</v>
      </c>
      <c r="C1465">
        <f t="shared" si="44"/>
        <v>2013</v>
      </c>
      <c r="D1465">
        <f t="shared" si="45"/>
        <v>11</v>
      </c>
    </row>
    <row r="1466" spans="1:4" x14ac:dyDescent="0.2">
      <c r="A1466">
        <v>310000989</v>
      </c>
      <c r="B1466" s="1">
        <v>42156</v>
      </c>
      <c r="C1466">
        <f t="shared" si="44"/>
        <v>2015</v>
      </c>
      <c r="D1466">
        <f t="shared" si="45"/>
        <v>6</v>
      </c>
    </row>
    <row r="1467" spans="1:4" x14ac:dyDescent="0.2">
      <c r="A1467">
        <v>310253372</v>
      </c>
      <c r="B1467" s="1">
        <v>41932</v>
      </c>
      <c r="C1467">
        <f t="shared" si="44"/>
        <v>2014</v>
      </c>
      <c r="D1467">
        <f t="shared" si="45"/>
        <v>10</v>
      </c>
    </row>
    <row r="1468" spans="1:4" x14ac:dyDescent="0.2">
      <c r="A1468">
        <v>310296025</v>
      </c>
      <c r="B1468" s="1">
        <v>41351</v>
      </c>
      <c r="C1468">
        <f t="shared" si="44"/>
        <v>2013</v>
      </c>
      <c r="D1468">
        <f t="shared" si="45"/>
        <v>3</v>
      </c>
    </row>
    <row r="1469" spans="1:4" x14ac:dyDescent="0.2">
      <c r="A1469">
        <v>310329370</v>
      </c>
      <c r="B1469" s="1">
        <v>41702</v>
      </c>
      <c r="C1469">
        <f t="shared" si="44"/>
        <v>2014</v>
      </c>
      <c r="D1469">
        <f t="shared" si="45"/>
        <v>3</v>
      </c>
    </row>
    <row r="1470" spans="1:4" x14ac:dyDescent="0.2">
      <c r="A1470">
        <v>310570585</v>
      </c>
      <c r="B1470" s="1">
        <v>42019</v>
      </c>
      <c r="C1470">
        <f t="shared" si="44"/>
        <v>2015</v>
      </c>
      <c r="D1470">
        <f t="shared" si="45"/>
        <v>1</v>
      </c>
    </row>
    <row r="1471" spans="1:4" x14ac:dyDescent="0.2">
      <c r="A1471">
        <v>310635784</v>
      </c>
      <c r="B1471" s="1">
        <v>42699.260416666664</v>
      </c>
      <c r="C1471">
        <f t="shared" si="44"/>
        <v>2016</v>
      </c>
      <c r="D1471">
        <f t="shared" si="45"/>
        <v>11</v>
      </c>
    </row>
    <row r="1472" spans="1:4" x14ac:dyDescent="0.2">
      <c r="A1472">
        <v>310667191</v>
      </c>
      <c r="B1472" s="1">
        <v>42034</v>
      </c>
      <c r="C1472">
        <f t="shared" si="44"/>
        <v>2015</v>
      </c>
      <c r="D1472">
        <f t="shared" si="45"/>
        <v>1</v>
      </c>
    </row>
    <row r="1473" spans="1:4" x14ac:dyDescent="0.2">
      <c r="A1473">
        <v>311068621</v>
      </c>
      <c r="B1473" s="1">
        <v>43005.402083333334</v>
      </c>
      <c r="C1473">
        <f t="shared" si="44"/>
        <v>2017</v>
      </c>
      <c r="D1473">
        <f t="shared" si="45"/>
        <v>9</v>
      </c>
    </row>
    <row r="1474" spans="1:4" x14ac:dyDescent="0.2">
      <c r="A1474">
        <v>311971444</v>
      </c>
      <c r="B1474" s="1">
        <v>41029</v>
      </c>
      <c r="C1474">
        <f t="shared" si="44"/>
        <v>2012</v>
      </c>
      <c r="D1474">
        <f t="shared" si="45"/>
        <v>4</v>
      </c>
    </row>
    <row r="1475" spans="1:4" x14ac:dyDescent="0.2">
      <c r="A1475">
        <v>312021876</v>
      </c>
      <c r="B1475" s="1">
        <v>41939</v>
      </c>
      <c r="C1475">
        <f t="shared" ref="C1475:C1538" si="46">YEAR(B1475)</f>
        <v>2014</v>
      </c>
      <c r="D1475">
        <f t="shared" ref="D1475:D1538" si="47">MONTH(B1475)</f>
        <v>10</v>
      </c>
    </row>
    <row r="1476" spans="1:4" x14ac:dyDescent="0.2">
      <c r="A1476">
        <v>312302219</v>
      </c>
      <c r="B1476" s="1">
        <v>43039.259722222225</v>
      </c>
      <c r="C1476">
        <f t="shared" si="46"/>
        <v>2017</v>
      </c>
      <c r="D1476">
        <f t="shared" si="47"/>
        <v>10</v>
      </c>
    </row>
    <row r="1477" spans="1:4" x14ac:dyDescent="0.2">
      <c r="A1477">
        <v>312469240</v>
      </c>
      <c r="B1477" s="1">
        <v>42993.302777777775</v>
      </c>
      <c r="C1477">
        <f t="shared" si="46"/>
        <v>2017</v>
      </c>
      <c r="D1477">
        <f t="shared" si="47"/>
        <v>9</v>
      </c>
    </row>
    <row r="1478" spans="1:4" x14ac:dyDescent="0.2">
      <c r="A1478">
        <v>313634891</v>
      </c>
      <c r="B1478" s="1">
        <v>43129.477777777778</v>
      </c>
      <c r="C1478">
        <f t="shared" si="46"/>
        <v>2018</v>
      </c>
      <c r="D1478">
        <f t="shared" si="47"/>
        <v>1</v>
      </c>
    </row>
    <row r="1479" spans="1:4" x14ac:dyDescent="0.2">
      <c r="A1479">
        <v>313640310</v>
      </c>
      <c r="B1479" s="1">
        <v>43061.260416666664</v>
      </c>
      <c r="C1479">
        <f t="shared" si="46"/>
        <v>2017</v>
      </c>
      <c r="D1479">
        <f t="shared" si="47"/>
        <v>11</v>
      </c>
    </row>
    <row r="1480" spans="1:4" x14ac:dyDescent="0.2">
      <c r="A1480">
        <v>313651804</v>
      </c>
      <c r="B1480" s="1">
        <v>42284</v>
      </c>
      <c r="C1480">
        <f t="shared" si="46"/>
        <v>2015</v>
      </c>
      <c r="D1480">
        <f t="shared" si="47"/>
        <v>10</v>
      </c>
    </row>
    <row r="1481" spans="1:4" x14ac:dyDescent="0.2">
      <c r="A1481">
        <v>313708208</v>
      </c>
      <c r="B1481" s="1">
        <v>41961</v>
      </c>
      <c r="C1481">
        <f t="shared" si="46"/>
        <v>2014</v>
      </c>
      <c r="D1481">
        <f t="shared" si="47"/>
        <v>11</v>
      </c>
    </row>
    <row r="1482" spans="1:4" x14ac:dyDescent="0.2">
      <c r="A1482">
        <v>313716144</v>
      </c>
      <c r="B1482" s="1">
        <v>41325</v>
      </c>
      <c r="C1482">
        <f t="shared" si="46"/>
        <v>2013</v>
      </c>
      <c r="D1482">
        <f t="shared" si="47"/>
        <v>2</v>
      </c>
    </row>
    <row r="1483" spans="1:4" x14ac:dyDescent="0.2">
      <c r="A1483">
        <v>313723470</v>
      </c>
      <c r="B1483" s="1">
        <v>42830.302083333336</v>
      </c>
      <c r="C1483">
        <f t="shared" si="46"/>
        <v>2017</v>
      </c>
      <c r="D1483">
        <f t="shared" si="47"/>
        <v>4</v>
      </c>
    </row>
    <row r="1484" spans="1:4" x14ac:dyDescent="0.2">
      <c r="A1484">
        <v>313729394</v>
      </c>
      <c r="B1484" s="1">
        <v>42146</v>
      </c>
      <c r="C1484">
        <f t="shared" si="46"/>
        <v>2015</v>
      </c>
      <c r="D1484">
        <f t="shared" si="47"/>
        <v>5</v>
      </c>
    </row>
    <row r="1485" spans="1:4" x14ac:dyDescent="0.2">
      <c r="A1485">
        <v>313795643</v>
      </c>
      <c r="B1485" s="1">
        <v>41767</v>
      </c>
      <c r="C1485">
        <f t="shared" si="46"/>
        <v>2014</v>
      </c>
      <c r="D1485">
        <f t="shared" si="47"/>
        <v>5</v>
      </c>
    </row>
    <row r="1486" spans="1:4" x14ac:dyDescent="0.2">
      <c r="A1486">
        <v>313872871</v>
      </c>
      <c r="B1486" s="1">
        <v>41815</v>
      </c>
      <c r="C1486">
        <f t="shared" si="46"/>
        <v>2014</v>
      </c>
      <c r="D1486">
        <f t="shared" si="47"/>
        <v>6</v>
      </c>
    </row>
    <row r="1487" spans="1:4" x14ac:dyDescent="0.2">
      <c r="A1487">
        <v>313924581</v>
      </c>
      <c r="B1487" s="1">
        <v>42645.302083333336</v>
      </c>
      <c r="C1487">
        <f t="shared" si="46"/>
        <v>2016</v>
      </c>
      <c r="D1487">
        <f t="shared" si="47"/>
        <v>10</v>
      </c>
    </row>
    <row r="1488" spans="1:4" x14ac:dyDescent="0.2">
      <c r="A1488">
        <v>313955247</v>
      </c>
      <c r="B1488" s="1">
        <v>43042.261111111111</v>
      </c>
      <c r="C1488">
        <f t="shared" si="46"/>
        <v>2017</v>
      </c>
      <c r="D1488">
        <f t="shared" si="47"/>
        <v>11</v>
      </c>
    </row>
    <row r="1489" spans="1:4" x14ac:dyDescent="0.2">
      <c r="A1489">
        <v>314029869</v>
      </c>
      <c r="B1489" s="1">
        <v>42096</v>
      </c>
      <c r="C1489">
        <f t="shared" si="46"/>
        <v>2015</v>
      </c>
      <c r="D1489">
        <f t="shared" si="47"/>
        <v>4</v>
      </c>
    </row>
    <row r="1490" spans="1:4" x14ac:dyDescent="0.2">
      <c r="A1490">
        <v>314162215</v>
      </c>
      <c r="B1490" s="1">
        <v>43105.261111111111</v>
      </c>
      <c r="C1490">
        <f t="shared" si="46"/>
        <v>2018</v>
      </c>
      <c r="D1490">
        <f t="shared" si="47"/>
        <v>1</v>
      </c>
    </row>
    <row r="1491" spans="1:4" x14ac:dyDescent="0.2">
      <c r="A1491">
        <v>314520719</v>
      </c>
      <c r="B1491" s="1">
        <v>41392</v>
      </c>
      <c r="C1491">
        <f t="shared" si="46"/>
        <v>2013</v>
      </c>
      <c r="D1491">
        <f t="shared" si="47"/>
        <v>4</v>
      </c>
    </row>
    <row r="1492" spans="1:4" x14ac:dyDescent="0.2">
      <c r="A1492">
        <v>316627819</v>
      </c>
      <c r="B1492" s="1">
        <v>41044</v>
      </c>
      <c r="C1492">
        <f t="shared" si="46"/>
        <v>2012</v>
      </c>
      <c r="D1492">
        <f t="shared" si="47"/>
        <v>5</v>
      </c>
    </row>
    <row r="1493" spans="1:4" x14ac:dyDescent="0.2">
      <c r="A1493">
        <v>316937911</v>
      </c>
      <c r="B1493" s="1">
        <v>41174</v>
      </c>
      <c r="C1493">
        <f t="shared" si="46"/>
        <v>2012</v>
      </c>
      <c r="D1493">
        <f t="shared" si="47"/>
        <v>9</v>
      </c>
    </row>
    <row r="1494" spans="1:4" x14ac:dyDescent="0.2">
      <c r="A1494">
        <v>316959139</v>
      </c>
      <c r="B1494" s="1">
        <v>42303</v>
      </c>
      <c r="C1494">
        <f t="shared" si="46"/>
        <v>2015</v>
      </c>
      <c r="D1494">
        <f t="shared" si="47"/>
        <v>10</v>
      </c>
    </row>
    <row r="1495" spans="1:4" x14ac:dyDescent="0.2">
      <c r="A1495">
        <v>317072213</v>
      </c>
      <c r="B1495" s="1">
        <v>41483</v>
      </c>
      <c r="C1495">
        <f t="shared" si="46"/>
        <v>2013</v>
      </c>
      <c r="D1495">
        <f t="shared" si="47"/>
        <v>7</v>
      </c>
    </row>
    <row r="1496" spans="1:4" x14ac:dyDescent="0.2">
      <c r="A1496">
        <v>317213114</v>
      </c>
      <c r="B1496" s="1">
        <v>41362</v>
      </c>
      <c r="C1496">
        <f t="shared" si="46"/>
        <v>2013</v>
      </c>
      <c r="D1496">
        <f t="shared" si="47"/>
        <v>3</v>
      </c>
    </row>
    <row r="1497" spans="1:4" x14ac:dyDescent="0.2">
      <c r="A1497">
        <v>317384477</v>
      </c>
      <c r="B1497" s="1">
        <v>41349</v>
      </c>
      <c r="C1497">
        <f t="shared" si="46"/>
        <v>2013</v>
      </c>
      <c r="D1497">
        <f t="shared" si="47"/>
        <v>3</v>
      </c>
    </row>
    <row r="1498" spans="1:4" x14ac:dyDescent="0.2">
      <c r="A1498">
        <v>317510857</v>
      </c>
      <c r="B1498" s="1">
        <v>42183</v>
      </c>
      <c r="C1498">
        <f t="shared" si="46"/>
        <v>2015</v>
      </c>
      <c r="D1498">
        <f t="shared" si="47"/>
        <v>6</v>
      </c>
    </row>
    <row r="1499" spans="1:4" x14ac:dyDescent="0.2">
      <c r="A1499">
        <v>317568608</v>
      </c>
      <c r="B1499" s="1">
        <v>42650.302083333336</v>
      </c>
      <c r="C1499">
        <f t="shared" si="46"/>
        <v>2016</v>
      </c>
      <c r="D1499">
        <f t="shared" si="47"/>
        <v>10</v>
      </c>
    </row>
    <row r="1500" spans="1:4" x14ac:dyDescent="0.2">
      <c r="A1500">
        <v>317840130</v>
      </c>
      <c r="B1500" s="1">
        <v>43042.261111111111</v>
      </c>
      <c r="C1500">
        <f t="shared" si="46"/>
        <v>2017</v>
      </c>
      <c r="D1500">
        <f t="shared" si="47"/>
        <v>11</v>
      </c>
    </row>
    <row r="1501" spans="1:4" x14ac:dyDescent="0.2">
      <c r="A1501">
        <v>317847820</v>
      </c>
      <c r="B1501" s="1">
        <v>42268</v>
      </c>
      <c r="C1501">
        <f t="shared" si="46"/>
        <v>2015</v>
      </c>
      <c r="D1501">
        <f t="shared" si="47"/>
        <v>9</v>
      </c>
    </row>
    <row r="1502" spans="1:4" x14ac:dyDescent="0.2">
      <c r="A1502">
        <v>317905933</v>
      </c>
      <c r="B1502" s="1">
        <v>41198</v>
      </c>
      <c r="C1502">
        <f t="shared" si="46"/>
        <v>2012</v>
      </c>
      <c r="D1502">
        <f t="shared" si="47"/>
        <v>10</v>
      </c>
    </row>
    <row r="1503" spans="1:4" x14ac:dyDescent="0.2">
      <c r="A1503">
        <v>317968816</v>
      </c>
      <c r="B1503" s="1">
        <v>42253</v>
      </c>
      <c r="C1503">
        <f t="shared" si="46"/>
        <v>2015</v>
      </c>
      <c r="D1503">
        <f t="shared" si="47"/>
        <v>9</v>
      </c>
    </row>
    <row r="1504" spans="1:4" x14ac:dyDescent="0.2">
      <c r="A1504">
        <v>318152519</v>
      </c>
      <c r="B1504" s="1">
        <v>43138.260416666664</v>
      </c>
      <c r="C1504">
        <f t="shared" si="46"/>
        <v>2018</v>
      </c>
      <c r="D1504">
        <f t="shared" si="47"/>
        <v>2</v>
      </c>
    </row>
    <row r="1505" spans="1:4" x14ac:dyDescent="0.2">
      <c r="A1505">
        <v>318682218</v>
      </c>
      <c r="B1505" s="1">
        <v>41988</v>
      </c>
      <c r="C1505">
        <f t="shared" si="46"/>
        <v>2014</v>
      </c>
      <c r="D1505">
        <f t="shared" si="47"/>
        <v>12</v>
      </c>
    </row>
    <row r="1506" spans="1:4" x14ac:dyDescent="0.2">
      <c r="A1506">
        <v>319407615</v>
      </c>
      <c r="B1506" s="1">
        <v>42416</v>
      </c>
      <c r="C1506">
        <f t="shared" si="46"/>
        <v>2016</v>
      </c>
      <c r="D1506">
        <f t="shared" si="47"/>
        <v>2</v>
      </c>
    </row>
    <row r="1507" spans="1:4" x14ac:dyDescent="0.2">
      <c r="A1507">
        <v>320478134</v>
      </c>
      <c r="B1507" s="1">
        <v>41001</v>
      </c>
      <c r="C1507">
        <f t="shared" si="46"/>
        <v>2012</v>
      </c>
      <c r="D1507">
        <f t="shared" si="47"/>
        <v>4</v>
      </c>
    </row>
    <row r="1508" spans="1:4" x14ac:dyDescent="0.2">
      <c r="A1508">
        <v>321339962</v>
      </c>
      <c r="B1508" s="1">
        <v>41953</v>
      </c>
      <c r="C1508">
        <f t="shared" si="46"/>
        <v>2014</v>
      </c>
      <c r="D1508">
        <f t="shared" si="47"/>
        <v>11</v>
      </c>
    </row>
    <row r="1509" spans="1:4" x14ac:dyDescent="0.2">
      <c r="A1509">
        <v>321697369</v>
      </c>
      <c r="B1509" s="1">
        <v>42948.302083333336</v>
      </c>
      <c r="C1509">
        <f t="shared" si="46"/>
        <v>2017</v>
      </c>
      <c r="D1509">
        <f t="shared" si="47"/>
        <v>8</v>
      </c>
    </row>
    <row r="1510" spans="1:4" x14ac:dyDescent="0.2">
      <c r="A1510">
        <v>321698839</v>
      </c>
      <c r="B1510" s="1">
        <v>42249</v>
      </c>
      <c r="C1510">
        <f t="shared" si="46"/>
        <v>2015</v>
      </c>
      <c r="D1510">
        <f t="shared" si="47"/>
        <v>9</v>
      </c>
    </row>
    <row r="1511" spans="1:4" x14ac:dyDescent="0.2">
      <c r="A1511">
        <v>322169095</v>
      </c>
      <c r="B1511" s="1">
        <v>42375</v>
      </c>
      <c r="C1511">
        <f t="shared" si="46"/>
        <v>2016</v>
      </c>
      <c r="D1511">
        <f t="shared" si="47"/>
        <v>1</v>
      </c>
    </row>
    <row r="1512" spans="1:4" x14ac:dyDescent="0.2">
      <c r="A1512">
        <v>323568568</v>
      </c>
      <c r="B1512" s="1">
        <v>43132.261111111111</v>
      </c>
      <c r="C1512">
        <f t="shared" si="46"/>
        <v>2018</v>
      </c>
      <c r="D1512">
        <f t="shared" si="47"/>
        <v>2</v>
      </c>
    </row>
    <row r="1513" spans="1:4" x14ac:dyDescent="0.2">
      <c r="A1513">
        <v>323678847</v>
      </c>
      <c r="B1513" s="1">
        <v>42877.302083333336</v>
      </c>
      <c r="C1513">
        <f t="shared" si="46"/>
        <v>2017</v>
      </c>
      <c r="D1513">
        <f t="shared" si="47"/>
        <v>5</v>
      </c>
    </row>
    <row r="1514" spans="1:4" x14ac:dyDescent="0.2">
      <c r="A1514">
        <v>326882313</v>
      </c>
      <c r="B1514" s="1">
        <v>41678</v>
      </c>
      <c r="C1514">
        <f t="shared" si="46"/>
        <v>2014</v>
      </c>
      <c r="D1514">
        <f t="shared" si="47"/>
        <v>2</v>
      </c>
    </row>
    <row r="1515" spans="1:4" x14ac:dyDescent="0.2">
      <c r="A1515">
        <v>510125057</v>
      </c>
      <c r="B1515" s="1">
        <v>43005.402083333334</v>
      </c>
      <c r="C1515">
        <f t="shared" si="46"/>
        <v>2017</v>
      </c>
      <c r="D1515">
        <f t="shared" si="47"/>
        <v>9</v>
      </c>
    </row>
    <row r="1516" spans="1:4" x14ac:dyDescent="0.2">
      <c r="A1516">
        <v>510294804</v>
      </c>
      <c r="B1516" s="1">
        <v>41660</v>
      </c>
      <c r="C1516">
        <f t="shared" si="46"/>
        <v>2014</v>
      </c>
      <c r="D1516">
        <f t="shared" si="47"/>
        <v>1</v>
      </c>
    </row>
    <row r="1517" spans="1:4" x14ac:dyDescent="0.2">
      <c r="A1517">
        <v>510374531</v>
      </c>
      <c r="B1517" s="1">
        <v>43094.626388888886</v>
      </c>
      <c r="C1517">
        <f t="shared" si="46"/>
        <v>2017</v>
      </c>
      <c r="D1517">
        <f t="shared" si="47"/>
        <v>12</v>
      </c>
    </row>
    <row r="1518" spans="1:4" x14ac:dyDescent="0.2">
      <c r="A1518">
        <v>510374721</v>
      </c>
      <c r="B1518" s="1">
        <v>40955</v>
      </c>
      <c r="C1518">
        <f t="shared" si="46"/>
        <v>2012</v>
      </c>
      <c r="D1518">
        <f t="shared" si="47"/>
        <v>2</v>
      </c>
    </row>
    <row r="1519" spans="1:4" x14ac:dyDescent="0.2">
      <c r="A1519">
        <v>510457112</v>
      </c>
      <c r="B1519" s="1">
        <v>41430</v>
      </c>
      <c r="C1519">
        <f t="shared" si="46"/>
        <v>2013</v>
      </c>
      <c r="D1519">
        <f t="shared" si="47"/>
        <v>6</v>
      </c>
    </row>
    <row r="1520" spans="1:4" x14ac:dyDescent="0.2">
      <c r="A1520">
        <v>510488190</v>
      </c>
      <c r="B1520" s="1">
        <v>41527</v>
      </c>
      <c r="C1520">
        <f t="shared" si="46"/>
        <v>2013</v>
      </c>
      <c r="D1520">
        <f t="shared" si="47"/>
        <v>9</v>
      </c>
    </row>
    <row r="1521" spans="1:4" x14ac:dyDescent="0.2">
      <c r="A1521">
        <v>510592744</v>
      </c>
      <c r="B1521" s="1">
        <v>42009</v>
      </c>
      <c r="C1521">
        <f t="shared" si="46"/>
        <v>2015</v>
      </c>
      <c r="D1521">
        <f t="shared" si="47"/>
        <v>1</v>
      </c>
    </row>
    <row r="1522" spans="1:4" x14ac:dyDescent="0.2">
      <c r="A1522">
        <v>510614456</v>
      </c>
      <c r="B1522" s="1">
        <v>42941.302777777775</v>
      </c>
      <c r="C1522">
        <f t="shared" si="46"/>
        <v>2017</v>
      </c>
      <c r="D1522">
        <f t="shared" si="47"/>
        <v>7</v>
      </c>
    </row>
    <row r="1523" spans="1:4" x14ac:dyDescent="0.2">
      <c r="A1523">
        <v>510629645</v>
      </c>
      <c r="B1523" s="1">
        <v>41532</v>
      </c>
      <c r="C1523">
        <f t="shared" si="46"/>
        <v>2013</v>
      </c>
      <c r="D1523">
        <f t="shared" si="47"/>
        <v>9</v>
      </c>
    </row>
    <row r="1524" spans="1:4" x14ac:dyDescent="0.2">
      <c r="A1524">
        <v>510639503</v>
      </c>
      <c r="B1524" s="1">
        <v>42064</v>
      </c>
      <c r="C1524">
        <f t="shared" si="46"/>
        <v>2015</v>
      </c>
      <c r="D1524">
        <f t="shared" si="47"/>
        <v>3</v>
      </c>
    </row>
    <row r="1525" spans="1:4" x14ac:dyDescent="0.2">
      <c r="A1525">
        <v>510646128</v>
      </c>
      <c r="B1525" s="1">
        <v>42292</v>
      </c>
      <c r="C1525">
        <f t="shared" si="46"/>
        <v>2015</v>
      </c>
      <c r="D1525">
        <f t="shared" si="47"/>
        <v>10</v>
      </c>
    </row>
    <row r="1526" spans="1:4" x14ac:dyDescent="0.2">
      <c r="A1526">
        <v>510681984</v>
      </c>
      <c r="B1526" s="1">
        <v>41407</v>
      </c>
      <c r="C1526">
        <f t="shared" si="46"/>
        <v>2013</v>
      </c>
      <c r="D1526">
        <f t="shared" si="47"/>
        <v>5</v>
      </c>
    </row>
    <row r="1527" spans="1:4" x14ac:dyDescent="0.2">
      <c r="A1527">
        <v>510687890</v>
      </c>
      <c r="B1527" s="1">
        <v>41164</v>
      </c>
      <c r="C1527">
        <f t="shared" si="46"/>
        <v>2012</v>
      </c>
      <c r="D1527">
        <f t="shared" si="47"/>
        <v>9</v>
      </c>
    </row>
    <row r="1528" spans="1:4" x14ac:dyDescent="0.2">
      <c r="A1528">
        <v>510701485</v>
      </c>
      <c r="B1528" s="1">
        <v>42690.260416666664</v>
      </c>
      <c r="C1528">
        <f t="shared" si="46"/>
        <v>2016</v>
      </c>
      <c r="D1528">
        <f t="shared" si="47"/>
        <v>11</v>
      </c>
    </row>
    <row r="1529" spans="1:4" x14ac:dyDescent="0.2">
      <c r="A1529">
        <v>510728777</v>
      </c>
      <c r="B1529" s="1">
        <v>41261</v>
      </c>
      <c r="C1529">
        <f t="shared" si="46"/>
        <v>2012</v>
      </c>
      <c r="D1529">
        <f t="shared" si="47"/>
        <v>12</v>
      </c>
    </row>
    <row r="1530" spans="1:4" x14ac:dyDescent="0.2">
      <c r="A1530">
        <v>510770407</v>
      </c>
      <c r="B1530" s="1">
        <v>41456</v>
      </c>
      <c r="C1530">
        <f t="shared" si="46"/>
        <v>2013</v>
      </c>
      <c r="D1530">
        <f t="shared" si="47"/>
        <v>7</v>
      </c>
    </row>
    <row r="1531" spans="1:4" x14ac:dyDescent="0.2">
      <c r="A1531">
        <v>510789464</v>
      </c>
      <c r="B1531" s="1">
        <v>41158</v>
      </c>
      <c r="C1531">
        <f t="shared" si="46"/>
        <v>2012</v>
      </c>
      <c r="D1531">
        <f t="shared" si="47"/>
        <v>9</v>
      </c>
    </row>
    <row r="1532" spans="1:4" x14ac:dyDescent="0.2">
      <c r="A1532">
        <v>510813868</v>
      </c>
      <c r="B1532" s="1">
        <v>42149</v>
      </c>
      <c r="C1532">
        <f t="shared" si="46"/>
        <v>2015</v>
      </c>
      <c r="D1532">
        <f t="shared" si="47"/>
        <v>5</v>
      </c>
    </row>
    <row r="1533" spans="1:4" x14ac:dyDescent="0.2">
      <c r="A1533">
        <v>510815335</v>
      </c>
      <c r="B1533" s="1">
        <v>41031</v>
      </c>
      <c r="C1533">
        <f t="shared" si="46"/>
        <v>2012</v>
      </c>
      <c r="D1533">
        <f t="shared" si="47"/>
        <v>5</v>
      </c>
    </row>
    <row r="1534" spans="1:4" x14ac:dyDescent="0.2">
      <c r="A1534">
        <v>510816374</v>
      </c>
      <c r="B1534" s="1">
        <v>41179</v>
      </c>
      <c r="C1534">
        <f t="shared" si="46"/>
        <v>2012</v>
      </c>
      <c r="D1534">
        <f t="shared" si="47"/>
        <v>9</v>
      </c>
    </row>
    <row r="1535" spans="1:4" x14ac:dyDescent="0.2">
      <c r="A1535">
        <v>510816838</v>
      </c>
      <c r="B1535" s="1">
        <v>41792</v>
      </c>
      <c r="C1535">
        <f t="shared" si="46"/>
        <v>2014</v>
      </c>
      <c r="D1535">
        <f t="shared" si="47"/>
        <v>6</v>
      </c>
    </row>
    <row r="1536" spans="1:4" x14ac:dyDescent="0.2">
      <c r="A1536">
        <v>510818859</v>
      </c>
      <c r="B1536" s="1">
        <v>42100</v>
      </c>
      <c r="C1536">
        <f t="shared" si="46"/>
        <v>2015</v>
      </c>
      <c r="D1536">
        <f t="shared" si="47"/>
        <v>4</v>
      </c>
    </row>
    <row r="1537" spans="1:4" x14ac:dyDescent="0.2">
      <c r="A1537">
        <v>510837610</v>
      </c>
      <c r="B1537" s="1">
        <v>41967</v>
      </c>
      <c r="C1537">
        <f t="shared" si="46"/>
        <v>2014</v>
      </c>
      <c r="D1537">
        <f t="shared" si="47"/>
        <v>11</v>
      </c>
    </row>
    <row r="1538" spans="1:4" x14ac:dyDescent="0.2">
      <c r="A1538">
        <v>510903776</v>
      </c>
      <c r="B1538" s="1">
        <v>41850</v>
      </c>
      <c r="C1538">
        <f t="shared" si="46"/>
        <v>2014</v>
      </c>
      <c r="D1538">
        <f t="shared" si="47"/>
        <v>7</v>
      </c>
    </row>
    <row r="1539" spans="1:4" x14ac:dyDescent="0.2">
      <c r="A1539">
        <v>510914161</v>
      </c>
      <c r="B1539" s="1">
        <v>43004.302083333336</v>
      </c>
      <c r="C1539">
        <f t="shared" ref="C1539:C1602" si="48">YEAR(B1539)</f>
        <v>2017</v>
      </c>
      <c r="D1539">
        <f t="shared" ref="D1539:D1602" si="49">MONTH(B1539)</f>
        <v>9</v>
      </c>
    </row>
    <row r="1540" spans="1:4" x14ac:dyDescent="0.2">
      <c r="A1540">
        <v>510943673</v>
      </c>
      <c r="B1540" s="1">
        <v>42157</v>
      </c>
      <c r="C1540">
        <f t="shared" si="48"/>
        <v>2015</v>
      </c>
      <c r="D1540">
        <f t="shared" si="49"/>
        <v>6</v>
      </c>
    </row>
    <row r="1541" spans="1:4" x14ac:dyDescent="0.2">
      <c r="A1541">
        <v>510947583</v>
      </c>
      <c r="B1541" s="1">
        <v>42258</v>
      </c>
      <c r="C1541">
        <f t="shared" si="48"/>
        <v>2015</v>
      </c>
      <c r="D1541">
        <f t="shared" si="49"/>
        <v>9</v>
      </c>
    </row>
    <row r="1542" spans="1:4" x14ac:dyDescent="0.2">
      <c r="A1542">
        <v>510967672</v>
      </c>
      <c r="B1542" s="1">
        <v>41815</v>
      </c>
      <c r="C1542">
        <f t="shared" si="48"/>
        <v>2014</v>
      </c>
      <c r="D1542">
        <f t="shared" si="49"/>
        <v>6</v>
      </c>
    </row>
    <row r="1543" spans="1:4" x14ac:dyDescent="0.2">
      <c r="A1543">
        <v>510993496</v>
      </c>
      <c r="B1543" s="1">
        <v>41226</v>
      </c>
      <c r="C1543">
        <f t="shared" si="48"/>
        <v>2012</v>
      </c>
      <c r="D1543">
        <f t="shared" si="49"/>
        <v>11</v>
      </c>
    </row>
    <row r="1544" spans="1:4" x14ac:dyDescent="0.2">
      <c r="A1544">
        <v>511008336</v>
      </c>
      <c r="B1544" s="1">
        <v>42172</v>
      </c>
      <c r="C1544">
        <f t="shared" si="48"/>
        <v>2015</v>
      </c>
      <c r="D1544">
        <f t="shared" si="49"/>
        <v>6</v>
      </c>
    </row>
    <row r="1545" spans="1:4" x14ac:dyDescent="0.2">
      <c r="A1545">
        <v>511014003</v>
      </c>
      <c r="B1545" s="1">
        <v>41809</v>
      </c>
      <c r="C1545">
        <f t="shared" si="48"/>
        <v>2014</v>
      </c>
      <c r="D1545">
        <f t="shared" si="49"/>
        <v>6</v>
      </c>
    </row>
    <row r="1546" spans="1:4" x14ac:dyDescent="0.2">
      <c r="A1546">
        <v>511022253</v>
      </c>
      <c r="B1546" s="1">
        <v>41107</v>
      </c>
      <c r="C1546">
        <f t="shared" si="48"/>
        <v>2012</v>
      </c>
      <c r="D1546">
        <f t="shared" si="49"/>
        <v>7</v>
      </c>
    </row>
    <row r="1547" spans="1:4" x14ac:dyDescent="0.2">
      <c r="A1547">
        <v>511036493</v>
      </c>
      <c r="B1547" s="1">
        <v>42828.315972222219</v>
      </c>
      <c r="C1547">
        <f t="shared" si="48"/>
        <v>2017</v>
      </c>
      <c r="D1547">
        <f t="shared" si="49"/>
        <v>4</v>
      </c>
    </row>
    <row r="1548" spans="1:4" x14ac:dyDescent="0.2">
      <c r="A1548">
        <v>511061814</v>
      </c>
      <c r="B1548" s="1">
        <v>42738.260416666664</v>
      </c>
      <c r="C1548">
        <f t="shared" si="48"/>
        <v>2017</v>
      </c>
      <c r="D1548">
        <f t="shared" si="49"/>
        <v>1</v>
      </c>
    </row>
    <row r="1549" spans="1:4" x14ac:dyDescent="0.2">
      <c r="A1549">
        <v>511063612</v>
      </c>
      <c r="B1549" s="1">
        <v>41484</v>
      </c>
      <c r="C1549">
        <f t="shared" si="48"/>
        <v>2013</v>
      </c>
      <c r="D1549">
        <f t="shared" si="49"/>
        <v>7</v>
      </c>
    </row>
    <row r="1550" spans="1:4" x14ac:dyDescent="0.2">
      <c r="A1550">
        <v>511065062</v>
      </c>
      <c r="B1550" s="1">
        <v>41943</v>
      </c>
      <c r="C1550">
        <f t="shared" si="48"/>
        <v>2014</v>
      </c>
      <c r="D1550">
        <f t="shared" si="49"/>
        <v>10</v>
      </c>
    </row>
    <row r="1551" spans="1:4" x14ac:dyDescent="0.2">
      <c r="A1551">
        <v>511066284</v>
      </c>
      <c r="B1551" s="1">
        <v>41001</v>
      </c>
      <c r="C1551">
        <f t="shared" si="48"/>
        <v>2012</v>
      </c>
      <c r="D1551">
        <f t="shared" si="49"/>
        <v>4</v>
      </c>
    </row>
    <row r="1552" spans="1:4" x14ac:dyDescent="0.2">
      <c r="A1552">
        <v>511066862</v>
      </c>
      <c r="B1552" s="1">
        <v>41420</v>
      </c>
      <c r="C1552">
        <f t="shared" si="48"/>
        <v>2013</v>
      </c>
      <c r="D1552">
        <f t="shared" si="49"/>
        <v>5</v>
      </c>
    </row>
    <row r="1553" spans="1:4" x14ac:dyDescent="0.2">
      <c r="A1553">
        <v>511069049</v>
      </c>
      <c r="B1553" s="1">
        <v>42151</v>
      </c>
      <c r="C1553">
        <f t="shared" si="48"/>
        <v>2015</v>
      </c>
      <c r="D1553">
        <f t="shared" si="49"/>
        <v>5</v>
      </c>
    </row>
    <row r="1554" spans="1:4" x14ac:dyDescent="0.2">
      <c r="A1554">
        <v>511075061</v>
      </c>
      <c r="B1554" s="1">
        <v>43042.260416666664</v>
      </c>
      <c r="C1554">
        <f t="shared" si="48"/>
        <v>2017</v>
      </c>
      <c r="D1554">
        <f t="shared" si="49"/>
        <v>11</v>
      </c>
    </row>
    <row r="1555" spans="1:4" x14ac:dyDescent="0.2">
      <c r="A1555">
        <v>511087769</v>
      </c>
      <c r="B1555" s="1">
        <v>41582</v>
      </c>
      <c r="C1555">
        <f t="shared" si="48"/>
        <v>2013</v>
      </c>
      <c r="D1555">
        <f t="shared" si="49"/>
        <v>11</v>
      </c>
    </row>
    <row r="1556" spans="1:4" x14ac:dyDescent="0.2">
      <c r="A1556">
        <v>511091613</v>
      </c>
      <c r="B1556" s="1">
        <v>42089</v>
      </c>
      <c r="C1556">
        <f t="shared" si="48"/>
        <v>2015</v>
      </c>
      <c r="D1556">
        <f t="shared" si="49"/>
        <v>3</v>
      </c>
    </row>
    <row r="1557" spans="1:4" x14ac:dyDescent="0.2">
      <c r="A1557">
        <v>511151987</v>
      </c>
      <c r="B1557" s="1">
        <v>42860.302777777775</v>
      </c>
      <c r="C1557">
        <f t="shared" si="48"/>
        <v>2017</v>
      </c>
      <c r="D1557">
        <f t="shared" si="49"/>
        <v>5</v>
      </c>
    </row>
    <row r="1558" spans="1:4" x14ac:dyDescent="0.2">
      <c r="A1558">
        <v>511178287</v>
      </c>
      <c r="B1558" s="1">
        <v>42228</v>
      </c>
      <c r="C1558">
        <f t="shared" si="48"/>
        <v>2015</v>
      </c>
      <c r="D1558">
        <f t="shared" si="49"/>
        <v>8</v>
      </c>
    </row>
    <row r="1559" spans="1:4" x14ac:dyDescent="0.2">
      <c r="A1559">
        <v>511187130</v>
      </c>
      <c r="B1559" s="1">
        <v>41747</v>
      </c>
      <c r="C1559">
        <f t="shared" si="48"/>
        <v>2014</v>
      </c>
      <c r="D1559">
        <f t="shared" si="49"/>
        <v>4</v>
      </c>
    </row>
    <row r="1560" spans="1:4" x14ac:dyDescent="0.2">
      <c r="A1560">
        <v>511239311</v>
      </c>
      <c r="B1560" s="1">
        <v>42681.482638888891</v>
      </c>
      <c r="C1560">
        <f t="shared" si="48"/>
        <v>2016</v>
      </c>
      <c r="D1560">
        <f t="shared" si="49"/>
        <v>11</v>
      </c>
    </row>
    <row r="1561" spans="1:4" x14ac:dyDescent="0.2">
      <c r="A1561">
        <v>511265613</v>
      </c>
      <c r="B1561" s="1">
        <v>43046.541666666664</v>
      </c>
      <c r="C1561">
        <f t="shared" si="48"/>
        <v>2017</v>
      </c>
      <c r="D1561">
        <f t="shared" si="49"/>
        <v>11</v>
      </c>
    </row>
    <row r="1562" spans="1:4" x14ac:dyDescent="0.2">
      <c r="A1562">
        <v>511286312</v>
      </c>
      <c r="B1562" s="1">
        <v>43011.302083333336</v>
      </c>
      <c r="C1562">
        <f t="shared" si="48"/>
        <v>2017</v>
      </c>
      <c r="D1562">
        <f t="shared" si="49"/>
        <v>10</v>
      </c>
    </row>
    <row r="1563" spans="1:4" x14ac:dyDescent="0.2">
      <c r="A1563">
        <v>511289688</v>
      </c>
      <c r="B1563" s="1">
        <v>42205.410416666666</v>
      </c>
      <c r="C1563">
        <f t="shared" si="48"/>
        <v>2015</v>
      </c>
      <c r="D1563">
        <f t="shared" si="49"/>
        <v>7</v>
      </c>
    </row>
    <row r="1564" spans="1:4" x14ac:dyDescent="0.2">
      <c r="A1564">
        <v>511317844</v>
      </c>
      <c r="B1564" s="1">
        <v>41954</v>
      </c>
      <c r="C1564">
        <f t="shared" si="48"/>
        <v>2014</v>
      </c>
      <c r="D1564">
        <f t="shared" si="49"/>
        <v>11</v>
      </c>
    </row>
    <row r="1565" spans="1:4" x14ac:dyDescent="0.2">
      <c r="A1565">
        <v>511319824</v>
      </c>
      <c r="B1565" s="1">
        <v>42907.302083333336</v>
      </c>
      <c r="C1565">
        <f t="shared" si="48"/>
        <v>2017</v>
      </c>
      <c r="D1565">
        <f t="shared" si="49"/>
        <v>6</v>
      </c>
    </row>
    <row r="1566" spans="1:4" x14ac:dyDescent="0.2">
      <c r="A1566">
        <v>511333858</v>
      </c>
      <c r="B1566" s="1">
        <v>42702.486805555556</v>
      </c>
      <c r="C1566">
        <f t="shared" si="48"/>
        <v>2016</v>
      </c>
      <c r="D1566">
        <f t="shared" si="49"/>
        <v>11</v>
      </c>
    </row>
    <row r="1567" spans="1:4" x14ac:dyDescent="0.2">
      <c r="A1567">
        <v>511360521</v>
      </c>
      <c r="B1567" s="1">
        <v>42744.359027777777</v>
      </c>
      <c r="C1567">
        <f t="shared" si="48"/>
        <v>2017</v>
      </c>
      <c r="D1567">
        <f t="shared" si="49"/>
        <v>1</v>
      </c>
    </row>
    <row r="1568" spans="1:4" x14ac:dyDescent="0.2">
      <c r="A1568">
        <v>511391245</v>
      </c>
      <c r="B1568" s="1">
        <v>42555.260416666664</v>
      </c>
      <c r="C1568">
        <f t="shared" si="48"/>
        <v>2016</v>
      </c>
      <c r="D1568">
        <f t="shared" si="49"/>
        <v>7</v>
      </c>
    </row>
    <row r="1569" spans="1:4" x14ac:dyDescent="0.2">
      <c r="A1569">
        <v>511416794</v>
      </c>
      <c r="B1569" s="1">
        <v>41553</v>
      </c>
      <c r="C1569">
        <f t="shared" si="48"/>
        <v>2013</v>
      </c>
      <c r="D1569">
        <f t="shared" si="49"/>
        <v>10</v>
      </c>
    </row>
    <row r="1570" spans="1:4" x14ac:dyDescent="0.2">
      <c r="A1570">
        <v>511440711</v>
      </c>
      <c r="B1570" s="1">
        <v>41287</v>
      </c>
      <c r="C1570">
        <f t="shared" si="48"/>
        <v>2013</v>
      </c>
      <c r="D1570">
        <f t="shared" si="49"/>
        <v>1</v>
      </c>
    </row>
    <row r="1571" spans="1:4" x14ac:dyDescent="0.2">
      <c r="A1571">
        <v>511440885</v>
      </c>
      <c r="B1571" s="1">
        <v>42008</v>
      </c>
      <c r="C1571">
        <f t="shared" si="48"/>
        <v>2015</v>
      </c>
      <c r="D1571">
        <f t="shared" si="49"/>
        <v>1</v>
      </c>
    </row>
    <row r="1572" spans="1:4" x14ac:dyDescent="0.2">
      <c r="A1572">
        <v>511442212</v>
      </c>
      <c r="B1572" s="1">
        <v>42179</v>
      </c>
      <c r="C1572">
        <f t="shared" si="48"/>
        <v>2015</v>
      </c>
      <c r="D1572">
        <f t="shared" si="49"/>
        <v>6</v>
      </c>
    </row>
    <row r="1573" spans="1:4" x14ac:dyDescent="0.2">
      <c r="A1573">
        <v>511444465</v>
      </c>
      <c r="B1573" s="1">
        <v>41989</v>
      </c>
      <c r="C1573">
        <f t="shared" si="48"/>
        <v>2014</v>
      </c>
      <c r="D1573">
        <f t="shared" si="49"/>
        <v>12</v>
      </c>
    </row>
    <row r="1574" spans="1:4" x14ac:dyDescent="0.2">
      <c r="A1574">
        <v>511452930</v>
      </c>
      <c r="B1574" s="1">
        <v>41626</v>
      </c>
      <c r="C1574">
        <f t="shared" si="48"/>
        <v>2013</v>
      </c>
      <c r="D1574">
        <f t="shared" si="49"/>
        <v>12</v>
      </c>
    </row>
    <row r="1575" spans="1:4" x14ac:dyDescent="0.2">
      <c r="A1575">
        <v>511462269</v>
      </c>
      <c r="B1575" s="1">
        <v>41273</v>
      </c>
      <c r="C1575">
        <f t="shared" si="48"/>
        <v>2012</v>
      </c>
      <c r="D1575">
        <f t="shared" si="49"/>
        <v>12</v>
      </c>
    </row>
    <row r="1576" spans="1:4" x14ac:dyDescent="0.2">
      <c r="A1576">
        <v>511475378</v>
      </c>
      <c r="B1576" s="1">
        <v>42289</v>
      </c>
      <c r="C1576">
        <f t="shared" si="48"/>
        <v>2015</v>
      </c>
      <c r="D1576">
        <f t="shared" si="49"/>
        <v>10</v>
      </c>
    </row>
    <row r="1577" spans="1:4" x14ac:dyDescent="0.2">
      <c r="A1577">
        <v>511484487</v>
      </c>
      <c r="B1577" s="1">
        <v>41841</v>
      </c>
      <c r="C1577">
        <f t="shared" si="48"/>
        <v>2014</v>
      </c>
      <c r="D1577">
        <f t="shared" si="49"/>
        <v>7</v>
      </c>
    </row>
    <row r="1578" spans="1:4" x14ac:dyDescent="0.2">
      <c r="A1578">
        <v>511507691</v>
      </c>
      <c r="B1578" s="1">
        <v>41969</v>
      </c>
      <c r="C1578">
        <f t="shared" si="48"/>
        <v>2014</v>
      </c>
      <c r="D1578">
        <f t="shared" si="49"/>
        <v>11</v>
      </c>
    </row>
    <row r="1579" spans="1:4" x14ac:dyDescent="0.2">
      <c r="A1579">
        <v>511530370</v>
      </c>
      <c r="B1579" s="1">
        <v>42928.302777777775</v>
      </c>
      <c r="C1579">
        <f t="shared" si="48"/>
        <v>2017</v>
      </c>
      <c r="D1579">
        <f t="shared" si="49"/>
        <v>7</v>
      </c>
    </row>
    <row r="1580" spans="1:4" x14ac:dyDescent="0.2">
      <c r="A1580">
        <v>511538829</v>
      </c>
      <c r="B1580" s="1">
        <v>41882</v>
      </c>
      <c r="C1580">
        <f t="shared" si="48"/>
        <v>2014</v>
      </c>
      <c r="D1580">
        <f t="shared" si="49"/>
        <v>8</v>
      </c>
    </row>
    <row r="1581" spans="1:4" x14ac:dyDescent="0.2">
      <c r="A1581">
        <v>511554651</v>
      </c>
      <c r="B1581" s="1">
        <v>41704</v>
      </c>
      <c r="C1581">
        <f t="shared" si="48"/>
        <v>2014</v>
      </c>
      <c r="D1581">
        <f t="shared" si="49"/>
        <v>3</v>
      </c>
    </row>
    <row r="1582" spans="1:4" x14ac:dyDescent="0.2">
      <c r="A1582">
        <v>511561722</v>
      </c>
      <c r="B1582" s="1">
        <v>40959</v>
      </c>
      <c r="C1582">
        <f t="shared" si="48"/>
        <v>2012</v>
      </c>
      <c r="D1582">
        <f t="shared" si="49"/>
        <v>2</v>
      </c>
    </row>
    <row r="1583" spans="1:4" x14ac:dyDescent="0.2">
      <c r="A1583">
        <v>511567190</v>
      </c>
      <c r="B1583" s="1">
        <v>41851</v>
      </c>
      <c r="C1583">
        <f t="shared" si="48"/>
        <v>2014</v>
      </c>
      <c r="D1583">
        <f t="shared" si="49"/>
        <v>7</v>
      </c>
    </row>
    <row r="1584" spans="1:4" x14ac:dyDescent="0.2">
      <c r="A1584">
        <v>511575417</v>
      </c>
      <c r="B1584" s="1">
        <v>42935.302777777775</v>
      </c>
      <c r="C1584">
        <f t="shared" si="48"/>
        <v>2017</v>
      </c>
      <c r="D1584">
        <f t="shared" si="49"/>
        <v>7</v>
      </c>
    </row>
    <row r="1585" spans="1:4" x14ac:dyDescent="0.2">
      <c r="A1585">
        <v>511581241</v>
      </c>
      <c r="B1585" s="1">
        <v>41944</v>
      </c>
      <c r="C1585">
        <f t="shared" si="48"/>
        <v>2014</v>
      </c>
      <c r="D1585">
        <f t="shared" si="49"/>
        <v>11</v>
      </c>
    </row>
    <row r="1586" spans="1:4" x14ac:dyDescent="0.2">
      <c r="A1586">
        <v>511602237</v>
      </c>
      <c r="B1586" s="1">
        <v>42704.34097222222</v>
      </c>
      <c r="C1586">
        <f t="shared" si="48"/>
        <v>2016</v>
      </c>
      <c r="D1586">
        <f t="shared" si="49"/>
        <v>11</v>
      </c>
    </row>
    <row r="1587" spans="1:4" x14ac:dyDescent="0.2">
      <c r="A1587">
        <v>511622235</v>
      </c>
      <c r="B1587" s="1">
        <v>40962</v>
      </c>
      <c r="C1587">
        <f t="shared" si="48"/>
        <v>2012</v>
      </c>
      <c r="D1587">
        <f t="shared" si="49"/>
        <v>2</v>
      </c>
    </row>
    <row r="1588" spans="1:4" x14ac:dyDescent="0.2">
      <c r="A1588">
        <v>511623381</v>
      </c>
      <c r="B1588" s="1">
        <v>41199</v>
      </c>
      <c r="C1588">
        <f t="shared" si="48"/>
        <v>2012</v>
      </c>
      <c r="D1588">
        <f t="shared" si="49"/>
        <v>10</v>
      </c>
    </row>
    <row r="1589" spans="1:4" x14ac:dyDescent="0.2">
      <c r="A1589">
        <v>511624587</v>
      </c>
      <c r="B1589" s="1">
        <v>42852.302083333336</v>
      </c>
      <c r="C1589">
        <f t="shared" si="48"/>
        <v>2017</v>
      </c>
      <c r="D1589">
        <f t="shared" si="49"/>
        <v>4</v>
      </c>
    </row>
    <row r="1590" spans="1:4" x14ac:dyDescent="0.2">
      <c r="A1590">
        <v>511635401</v>
      </c>
      <c r="B1590" s="1">
        <v>41913</v>
      </c>
      <c r="C1590">
        <f t="shared" si="48"/>
        <v>2014</v>
      </c>
      <c r="D1590">
        <f t="shared" si="49"/>
        <v>10</v>
      </c>
    </row>
    <row r="1591" spans="1:4" x14ac:dyDescent="0.2">
      <c r="A1591">
        <v>511638082</v>
      </c>
      <c r="B1591" s="1">
        <v>42930.302777777775</v>
      </c>
      <c r="C1591">
        <f t="shared" si="48"/>
        <v>2017</v>
      </c>
      <c r="D1591">
        <f t="shared" si="49"/>
        <v>7</v>
      </c>
    </row>
    <row r="1592" spans="1:4" x14ac:dyDescent="0.2">
      <c r="A1592">
        <v>511658734</v>
      </c>
      <c r="B1592" s="1">
        <v>41789</v>
      </c>
      <c r="C1592">
        <f t="shared" si="48"/>
        <v>2014</v>
      </c>
      <c r="D1592">
        <f t="shared" si="49"/>
        <v>5</v>
      </c>
    </row>
    <row r="1593" spans="1:4" x14ac:dyDescent="0.2">
      <c r="A1593">
        <v>511659427</v>
      </c>
      <c r="B1593" s="1">
        <v>42325</v>
      </c>
      <c r="C1593">
        <f t="shared" si="48"/>
        <v>2015</v>
      </c>
      <c r="D1593">
        <f t="shared" si="49"/>
        <v>11</v>
      </c>
    </row>
    <row r="1594" spans="1:4" x14ac:dyDescent="0.2">
      <c r="A1594">
        <v>511662587</v>
      </c>
      <c r="B1594" s="1">
        <v>41378</v>
      </c>
      <c r="C1594">
        <f t="shared" si="48"/>
        <v>2013</v>
      </c>
      <c r="D1594">
        <f t="shared" si="49"/>
        <v>4</v>
      </c>
    </row>
    <row r="1595" spans="1:4" x14ac:dyDescent="0.2">
      <c r="A1595">
        <v>511691602</v>
      </c>
      <c r="B1595" s="1">
        <v>41289</v>
      </c>
      <c r="C1595">
        <f t="shared" si="48"/>
        <v>2013</v>
      </c>
      <c r="D1595">
        <f t="shared" si="49"/>
        <v>1</v>
      </c>
    </row>
    <row r="1596" spans="1:4" x14ac:dyDescent="0.2">
      <c r="A1596">
        <v>511691677</v>
      </c>
      <c r="B1596" s="1">
        <v>41676</v>
      </c>
      <c r="C1596">
        <f t="shared" si="48"/>
        <v>2014</v>
      </c>
      <c r="D1596">
        <f t="shared" si="49"/>
        <v>2</v>
      </c>
    </row>
    <row r="1597" spans="1:4" x14ac:dyDescent="0.2">
      <c r="A1597">
        <v>511697492</v>
      </c>
      <c r="B1597" s="1">
        <v>42583.377083333333</v>
      </c>
      <c r="C1597">
        <f t="shared" si="48"/>
        <v>2016</v>
      </c>
      <c r="D1597">
        <f t="shared" si="49"/>
        <v>8</v>
      </c>
    </row>
    <row r="1598" spans="1:4" x14ac:dyDescent="0.2">
      <c r="A1598">
        <v>511714230</v>
      </c>
      <c r="B1598" s="1">
        <v>43105.261111111111</v>
      </c>
      <c r="C1598">
        <f t="shared" si="48"/>
        <v>2018</v>
      </c>
      <c r="D1598">
        <f t="shared" si="49"/>
        <v>1</v>
      </c>
    </row>
    <row r="1599" spans="1:4" x14ac:dyDescent="0.2">
      <c r="A1599">
        <v>511746778</v>
      </c>
      <c r="B1599" s="1">
        <v>41220</v>
      </c>
      <c r="C1599">
        <f t="shared" si="48"/>
        <v>2012</v>
      </c>
      <c r="D1599">
        <f t="shared" si="49"/>
        <v>11</v>
      </c>
    </row>
    <row r="1600" spans="1:4" x14ac:dyDescent="0.2">
      <c r="A1600">
        <v>511748659</v>
      </c>
      <c r="B1600" s="1">
        <v>41577</v>
      </c>
      <c r="C1600">
        <f t="shared" si="48"/>
        <v>2013</v>
      </c>
      <c r="D1600">
        <f t="shared" si="49"/>
        <v>10</v>
      </c>
    </row>
    <row r="1601" spans="1:4" x14ac:dyDescent="0.2">
      <c r="A1601">
        <v>511750184</v>
      </c>
      <c r="B1601" s="1">
        <v>41980</v>
      </c>
      <c r="C1601">
        <f t="shared" si="48"/>
        <v>2014</v>
      </c>
      <c r="D1601">
        <f t="shared" si="49"/>
        <v>12</v>
      </c>
    </row>
    <row r="1602" spans="1:4" x14ac:dyDescent="0.2">
      <c r="A1602">
        <v>511754426</v>
      </c>
      <c r="B1602" s="1">
        <v>41763</v>
      </c>
      <c r="C1602">
        <f t="shared" si="48"/>
        <v>2014</v>
      </c>
      <c r="D1602">
        <f t="shared" si="49"/>
        <v>5</v>
      </c>
    </row>
    <row r="1603" spans="1:4" x14ac:dyDescent="0.2">
      <c r="A1603">
        <v>511754723</v>
      </c>
      <c r="B1603" s="1">
        <v>41499</v>
      </c>
      <c r="C1603">
        <f t="shared" ref="C1603:C1666" si="50">YEAR(B1603)</f>
        <v>2013</v>
      </c>
      <c r="D1603">
        <f t="shared" ref="D1603:D1666" si="51">MONTH(B1603)</f>
        <v>8</v>
      </c>
    </row>
    <row r="1604" spans="1:4" x14ac:dyDescent="0.2">
      <c r="A1604">
        <v>511771628</v>
      </c>
      <c r="B1604" s="1">
        <v>41476</v>
      </c>
      <c r="C1604">
        <f t="shared" si="50"/>
        <v>2013</v>
      </c>
      <c r="D1604">
        <f t="shared" si="51"/>
        <v>7</v>
      </c>
    </row>
    <row r="1605" spans="1:4" x14ac:dyDescent="0.2">
      <c r="A1605">
        <v>511780975</v>
      </c>
      <c r="B1605" s="1">
        <v>41592</v>
      </c>
      <c r="C1605">
        <f t="shared" si="50"/>
        <v>2013</v>
      </c>
      <c r="D1605">
        <f t="shared" si="51"/>
        <v>11</v>
      </c>
    </row>
    <row r="1606" spans="1:4" x14ac:dyDescent="0.2">
      <c r="A1606">
        <v>511833725</v>
      </c>
      <c r="B1606" s="1">
        <v>42334</v>
      </c>
      <c r="C1606">
        <f t="shared" si="50"/>
        <v>2015</v>
      </c>
      <c r="D1606">
        <f t="shared" si="51"/>
        <v>11</v>
      </c>
    </row>
    <row r="1607" spans="1:4" x14ac:dyDescent="0.2">
      <c r="A1607">
        <v>511834574</v>
      </c>
      <c r="B1607" s="1">
        <v>41452</v>
      </c>
      <c r="C1607">
        <f t="shared" si="50"/>
        <v>2013</v>
      </c>
      <c r="D1607">
        <f t="shared" si="51"/>
        <v>6</v>
      </c>
    </row>
    <row r="1608" spans="1:4" x14ac:dyDescent="0.2">
      <c r="A1608">
        <v>511839144</v>
      </c>
      <c r="B1608" s="1">
        <v>42088</v>
      </c>
      <c r="C1608">
        <f t="shared" si="50"/>
        <v>2015</v>
      </c>
      <c r="D1608">
        <f t="shared" si="51"/>
        <v>3</v>
      </c>
    </row>
    <row r="1609" spans="1:4" x14ac:dyDescent="0.2">
      <c r="A1609">
        <v>511845497</v>
      </c>
      <c r="B1609" s="1">
        <v>41087</v>
      </c>
      <c r="C1609">
        <f t="shared" si="50"/>
        <v>2012</v>
      </c>
      <c r="D1609">
        <f t="shared" si="51"/>
        <v>6</v>
      </c>
    </row>
    <row r="1610" spans="1:4" x14ac:dyDescent="0.2">
      <c r="A1610">
        <v>511856692</v>
      </c>
      <c r="B1610" s="1">
        <v>41920</v>
      </c>
      <c r="C1610">
        <f t="shared" si="50"/>
        <v>2014</v>
      </c>
      <c r="D1610">
        <f t="shared" si="51"/>
        <v>10</v>
      </c>
    </row>
    <row r="1611" spans="1:4" x14ac:dyDescent="0.2">
      <c r="A1611">
        <v>511863599</v>
      </c>
      <c r="B1611" s="1">
        <v>42724.332638888889</v>
      </c>
      <c r="C1611">
        <f t="shared" si="50"/>
        <v>2016</v>
      </c>
      <c r="D1611">
        <f t="shared" si="51"/>
        <v>12</v>
      </c>
    </row>
    <row r="1612" spans="1:4" x14ac:dyDescent="0.2">
      <c r="A1612">
        <v>511866048</v>
      </c>
      <c r="B1612" s="1">
        <v>42052</v>
      </c>
      <c r="C1612">
        <f t="shared" si="50"/>
        <v>2015</v>
      </c>
      <c r="D1612">
        <f t="shared" si="51"/>
        <v>2</v>
      </c>
    </row>
    <row r="1613" spans="1:4" x14ac:dyDescent="0.2">
      <c r="A1613">
        <v>511897696</v>
      </c>
      <c r="B1613" s="1">
        <v>41322</v>
      </c>
      <c r="C1613">
        <f t="shared" si="50"/>
        <v>2013</v>
      </c>
      <c r="D1613">
        <f t="shared" si="51"/>
        <v>2</v>
      </c>
    </row>
    <row r="1614" spans="1:4" x14ac:dyDescent="0.2">
      <c r="A1614">
        <v>511903122</v>
      </c>
      <c r="B1614" s="1">
        <v>43039.259722222225</v>
      </c>
      <c r="C1614">
        <f t="shared" si="50"/>
        <v>2017</v>
      </c>
      <c r="D1614">
        <f t="shared" si="51"/>
        <v>10</v>
      </c>
    </row>
    <row r="1615" spans="1:4" x14ac:dyDescent="0.2">
      <c r="A1615">
        <v>511905473</v>
      </c>
      <c r="B1615" s="1">
        <v>42290</v>
      </c>
      <c r="C1615">
        <f t="shared" si="50"/>
        <v>2015</v>
      </c>
      <c r="D1615">
        <f t="shared" si="51"/>
        <v>10</v>
      </c>
    </row>
    <row r="1616" spans="1:4" x14ac:dyDescent="0.2">
      <c r="A1616">
        <v>511916025</v>
      </c>
      <c r="B1616" s="1">
        <v>42431</v>
      </c>
      <c r="C1616">
        <f t="shared" si="50"/>
        <v>2016</v>
      </c>
      <c r="D1616">
        <f t="shared" si="51"/>
        <v>3</v>
      </c>
    </row>
    <row r="1617" spans="1:4" x14ac:dyDescent="0.2">
      <c r="A1617">
        <v>511917783</v>
      </c>
      <c r="B1617" s="1">
        <v>42723.601388888892</v>
      </c>
      <c r="C1617">
        <f t="shared" si="50"/>
        <v>2016</v>
      </c>
      <c r="D1617">
        <f t="shared" si="51"/>
        <v>12</v>
      </c>
    </row>
    <row r="1618" spans="1:4" x14ac:dyDescent="0.2">
      <c r="A1618">
        <v>511933756</v>
      </c>
      <c r="B1618" s="1">
        <v>42569.418749999997</v>
      </c>
      <c r="C1618">
        <f t="shared" si="50"/>
        <v>2016</v>
      </c>
      <c r="D1618">
        <f t="shared" si="51"/>
        <v>7</v>
      </c>
    </row>
    <row r="1619" spans="1:4" x14ac:dyDescent="0.2">
      <c r="A1619">
        <v>511941767</v>
      </c>
      <c r="B1619" s="1">
        <v>41854</v>
      </c>
      <c r="C1619">
        <f t="shared" si="50"/>
        <v>2014</v>
      </c>
      <c r="D1619">
        <f t="shared" si="51"/>
        <v>8</v>
      </c>
    </row>
    <row r="1620" spans="1:4" x14ac:dyDescent="0.2">
      <c r="A1620">
        <v>511946824</v>
      </c>
      <c r="B1620" s="1">
        <v>41546</v>
      </c>
      <c r="C1620">
        <f t="shared" si="50"/>
        <v>2013</v>
      </c>
      <c r="D1620">
        <f t="shared" si="51"/>
        <v>9</v>
      </c>
    </row>
    <row r="1621" spans="1:4" x14ac:dyDescent="0.2">
      <c r="A1621">
        <v>511959868</v>
      </c>
      <c r="B1621" s="1">
        <v>41956</v>
      </c>
      <c r="C1621">
        <f t="shared" si="50"/>
        <v>2014</v>
      </c>
      <c r="D1621">
        <f t="shared" si="51"/>
        <v>11</v>
      </c>
    </row>
    <row r="1622" spans="1:4" x14ac:dyDescent="0.2">
      <c r="A1622">
        <v>511963266</v>
      </c>
      <c r="B1622" s="1">
        <v>41151</v>
      </c>
      <c r="C1622">
        <f t="shared" si="50"/>
        <v>2012</v>
      </c>
      <c r="D1622">
        <f t="shared" si="51"/>
        <v>8</v>
      </c>
    </row>
    <row r="1623" spans="1:4" x14ac:dyDescent="0.2">
      <c r="A1623">
        <v>511970337</v>
      </c>
      <c r="B1623" s="1">
        <v>43106.261111111111</v>
      </c>
      <c r="C1623">
        <f t="shared" si="50"/>
        <v>2018</v>
      </c>
      <c r="D1623">
        <f t="shared" si="51"/>
        <v>1</v>
      </c>
    </row>
    <row r="1624" spans="1:4" x14ac:dyDescent="0.2">
      <c r="A1624">
        <v>511973273</v>
      </c>
      <c r="B1624" s="1">
        <v>42934.302083333336</v>
      </c>
      <c r="C1624">
        <f t="shared" si="50"/>
        <v>2017</v>
      </c>
      <c r="D1624">
        <f t="shared" si="51"/>
        <v>7</v>
      </c>
    </row>
    <row r="1625" spans="1:4" x14ac:dyDescent="0.2">
      <c r="A1625">
        <v>511975070</v>
      </c>
      <c r="B1625" s="1">
        <v>41904</v>
      </c>
      <c r="C1625">
        <f t="shared" si="50"/>
        <v>2014</v>
      </c>
      <c r="D1625">
        <f t="shared" si="51"/>
        <v>9</v>
      </c>
    </row>
    <row r="1626" spans="1:4" x14ac:dyDescent="0.2">
      <c r="A1626">
        <v>511977746</v>
      </c>
      <c r="B1626" s="1">
        <v>41619</v>
      </c>
      <c r="C1626">
        <f t="shared" si="50"/>
        <v>2013</v>
      </c>
      <c r="D1626">
        <f t="shared" si="51"/>
        <v>12</v>
      </c>
    </row>
    <row r="1627" spans="1:4" x14ac:dyDescent="0.2">
      <c r="A1627">
        <v>511980005</v>
      </c>
      <c r="B1627" s="1">
        <v>41855</v>
      </c>
      <c r="C1627">
        <f t="shared" si="50"/>
        <v>2014</v>
      </c>
      <c r="D1627">
        <f t="shared" si="51"/>
        <v>8</v>
      </c>
    </row>
    <row r="1628" spans="1:4" x14ac:dyDescent="0.2">
      <c r="A1628">
        <v>511993701</v>
      </c>
      <c r="B1628" s="1">
        <v>42681.310416666667</v>
      </c>
      <c r="C1628">
        <f t="shared" si="50"/>
        <v>2016</v>
      </c>
      <c r="D1628">
        <f t="shared" si="51"/>
        <v>11</v>
      </c>
    </row>
    <row r="1629" spans="1:4" x14ac:dyDescent="0.2">
      <c r="A1629">
        <v>511994949</v>
      </c>
      <c r="B1629" s="1">
        <v>41927</v>
      </c>
      <c r="C1629">
        <f t="shared" si="50"/>
        <v>2014</v>
      </c>
      <c r="D1629">
        <f t="shared" si="51"/>
        <v>10</v>
      </c>
    </row>
    <row r="1630" spans="1:4" x14ac:dyDescent="0.2">
      <c r="A1630">
        <v>512018797</v>
      </c>
      <c r="B1630" s="1">
        <v>41871</v>
      </c>
      <c r="C1630">
        <f t="shared" si="50"/>
        <v>2014</v>
      </c>
      <c r="D1630">
        <f t="shared" si="51"/>
        <v>8</v>
      </c>
    </row>
    <row r="1631" spans="1:4" x14ac:dyDescent="0.2">
      <c r="A1631">
        <v>512021486</v>
      </c>
      <c r="B1631" s="1">
        <v>41312</v>
      </c>
      <c r="C1631">
        <f t="shared" si="50"/>
        <v>2013</v>
      </c>
      <c r="D1631">
        <f t="shared" si="51"/>
        <v>2</v>
      </c>
    </row>
    <row r="1632" spans="1:4" x14ac:dyDescent="0.2">
      <c r="A1632">
        <v>512026824</v>
      </c>
      <c r="B1632" s="1">
        <v>42516</v>
      </c>
      <c r="C1632">
        <f t="shared" si="50"/>
        <v>2016</v>
      </c>
      <c r="D1632">
        <f t="shared" si="51"/>
        <v>5</v>
      </c>
    </row>
    <row r="1633" spans="1:4" x14ac:dyDescent="0.2">
      <c r="A1633">
        <v>512061227</v>
      </c>
      <c r="B1633" s="1">
        <v>42374</v>
      </c>
      <c r="C1633">
        <f t="shared" si="50"/>
        <v>2016</v>
      </c>
      <c r="D1633">
        <f t="shared" si="51"/>
        <v>1</v>
      </c>
    </row>
    <row r="1634" spans="1:4" x14ac:dyDescent="0.2">
      <c r="A1634">
        <v>512066440</v>
      </c>
      <c r="B1634" s="1">
        <v>43116.259027777778</v>
      </c>
      <c r="C1634">
        <f t="shared" si="50"/>
        <v>2018</v>
      </c>
      <c r="D1634">
        <f t="shared" si="51"/>
        <v>1</v>
      </c>
    </row>
    <row r="1635" spans="1:4" x14ac:dyDescent="0.2">
      <c r="A1635">
        <v>512068107</v>
      </c>
      <c r="B1635" s="1">
        <v>41807</v>
      </c>
      <c r="C1635">
        <f t="shared" si="50"/>
        <v>2014</v>
      </c>
      <c r="D1635">
        <f t="shared" si="51"/>
        <v>6</v>
      </c>
    </row>
    <row r="1636" spans="1:4" x14ac:dyDescent="0.2">
      <c r="A1636">
        <v>512075425</v>
      </c>
      <c r="B1636" s="1">
        <v>42022</v>
      </c>
      <c r="C1636">
        <f t="shared" si="50"/>
        <v>2015</v>
      </c>
      <c r="D1636">
        <f t="shared" si="51"/>
        <v>1</v>
      </c>
    </row>
    <row r="1637" spans="1:4" x14ac:dyDescent="0.2">
      <c r="A1637">
        <v>512078221</v>
      </c>
      <c r="B1637" s="1">
        <v>43045.453472222223</v>
      </c>
      <c r="C1637">
        <f t="shared" si="50"/>
        <v>2017</v>
      </c>
      <c r="D1637">
        <f t="shared" si="51"/>
        <v>11</v>
      </c>
    </row>
    <row r="1638" spans="1:4" x14ac:dyDescent="0.2">
      <c r="A1638">
        <v>512084120</v>
      </c>
      <c r="B1638" s="1">
        <v>42625.261111111111</v>
      </c>
      <c r="C1638">
        <f t="shared" si="50"/>
        <v>2016</v>
      </c>
      <c r="D1638">
        <f t="shared" si="51"/>
        <v>9</v>
      </c>
    </row>
    <row r="1639" spans="1:4" x14ac:dyDescent="0.2">
      <c r="A1639">
        <v>512084559</v>
      </c>
      <c r="B1639" s="1">
        <v>41634</v>
      </c>
      <c r="C1639">
        <f t="shared" si="50"/>
        <v>2013</v>
      </c>
      <c r="D1639">
        <f t="shared" si="51"/>
        <v>12</v>
      </c>
    </row>
    <row r="1640" spans="1:4" x14ac:dyDescent="0.2">
      <c r="A1640">
        <v>512097940</v>
      </c>
      <c r="B1640" s="1">
        <v>41602</v>
      </c>
      <c r="C1640">
        <f t="shared" si="50"/>
        <v>2013</v>
      </c>
      <c r="D1640">
        <f t="shared" si="51"/>
        <v>11</v>
      </c>
    </row>
    <row r="1641" spans="1:4" x14ac:dyDescent="0.2">
      <c r="A1641">
        <v>512104670</v>
      </c>
      <c r="B1641" s="1">
        <v>42828.472222222219</v>
      </c>
      <c r="C1641">
        <f t="shared" si="50"/>
        <v>2017</v>
      </c>
      <c r="D1641">
        <f t="shared" si="51"/>
        <v>4</v>
      </c>
    </row>
    <row r="1642" spans="1:4" x14ac:dyDescent="0.2">
      <c r="A1642">
        <v>512118308</v>
      </c>
      <c r="B1642" s="1">
        <v>41581</v>
      </c>
      <c r="C1642">
        <f t="shared" si="50"/>
        <v>2013</v>
      </c>
      <c r="D1642">
        <f t="shared" si="51"/>
        <v>11</v>
      </c>
    </row>
    <row r="1643" spans="1:4" x14ac:dyDescent="0.2">
      <c r="A1643">
        <v>512130055</v>
      </c>
      <c r="B1643" s="1">
        <v>41674</v>
      </c>
      <c r="C1643">
        <f t="shared" si="50"/>
        <v>2014</v>
      </c>
      <c r="D1643">
        <f t="shared" si="51"/>
        <v>2</v>
      </c>
    </row>
    <row r="1644" spans="1:4" x14ac:dyDescent="0.2">
      <c r="A1644">
        <v>512135450</v>
      </c>
      <c r="B1644" s="1">
        <v>41689</v>
      </c>
      <c r="C1644">
        <f t="shared" si="50"/>
        <v>2014</v>
      </c>
      <c r="D1644">
        <f t="shared" si="51"/>
        <v>2</v>
      </c>
    </row>
    <row r="1645" spans="1:4" x14ac:dyDescent="0.2">
      <c r="A1645">
        <v>512142175</v>
      </c>
      <c r="B1645" s="1">
        <v>41435</v>
      </c>
      <c r="C1645">
        <f t="shared" si="50"/>
        <v>2013</v>
      </c>
      <c r="D1645">
        <f t="shared" si="51"/>
        <v>6</v>
      </c>
    </row>
    <row r="1646" spans="1:4" x14ac:dyDescent="0.2">
      <c r="A1646">
        <v>512144726</v>
      </c>
      <c r="B1646" s="1">
        <v>42056</v>
      </c>
      <c r="C1646">
        <f t="shared" si="50"/>
        <v>2015</v>
      </c>
      <c r="D1646">
        <f t="shared" si="51"/>
        <v>2</v>
      </c>
    </row>
    <row r="1647" spans="1:4" x14ac:dyDescent="0.2">
      <c r="A1647">
        <v>512161654</v>
      </c>
      <c r="B1647" s="1">
        <v>42297</v>
      </c>
      <c r="C1647">
        <f t="shared" si="50"/>
        <v>2015</v>
      </c>
      <c r="D1647">
        <f t="shared" si="51"/>
        <v>10</v>
      </c>
    </row>
    <row r="1648" spans="1:4" x14ac:dyDescent="0.2">
      <c r="A1648">
        <v>512164138</v>
      </c>
      <c r="B1648" s="1">
        <v>42367</v>
      </c>
      <c r="C1648">
        <f t="shared" si="50"/>
        <v>2015</v>
      </c>
      <c r="D1648">
        <f t="shared" si="51"/>
        <v>12</v>
      </c>
    </row>
    <row r="1649" spans="1:4" x14ac:dyDescent="0.2">
      <c r="A1649">
        <v>512174251</v>
      </c>
      <c r="B1649" s="1">
        <v>41549</v>
      </c>
      <c r="C1649">
        <f t="shared" si="50"/>
        <v>2013</v>
      </c>
      <c r="D1649">
        <f t="shared" si="51"/>
        <v>10</v>
      </c>
    </row>
    <row r="1650" spans="1:4" x14ac:dyDescent="0.2">
      <c r="A1650">
        <v>512174400</v>
      </c>
      <c r="B1650" s="1">
        <v>41959</v>
      </c>
      <c r="C1650">
        <f t="shared" si="50"/>
        <v>2014</v>
      </c>
      <c r="D1650">
        <f t="shared" si="51"/>
        <v>11</v>
      </c>
    </row>
    <row r="1651" spans="1:4" x14ac:dyDescent="0.2">
      <c r="A1651">
        <v>512175746</v>
      </c>
      <c r="B1651" s="1">
        <v>42669.302083333336</v>
      </c>
      <c r="C1651">
        <f t="shared" si="50"/>
        <v>2016</v>
      </c>
      <c r="D1651">
        <f t="shared" si="51"/>
        <v>10</v>
      </c>
    </row>
    <row r="1652" spans="1:4" x14ac:dyDescent="0.2">
      <c r="A1652">
        <v>512194051</v>
      </c>
      <c r="B1652" s="1">
        <v>41990</v>
      </c>
      <c r="C1652">
        <f t="shared" si="50"/>
        <v>2014</v>
      </c>
      <c r="D1652">
        <f t="shared" si="51"/>
        <v>12</v>
      </c>
    </row>
    <row r="1653" spans="1:4" x14ac:dyDescent="0.2">
      <c r="A1653">
        <v>512224304</v>
      </c>
      <c r="B1653" s="1">
        <v>41105</v>
      </c>
      <c r="C1653">
        <f t="shared" si="50"/>
        <v>2012</v>
      </c>
      <c r="D1653">
        <f t="shared" si="51"/>
        <v>7</v>
      </c>
    </row>
    <row r="1654" spans="1:4" x14ac:dyDescent="0.2">
      <c r="A1654">
        <v>512236365</v>
      </c>
      <c r="B1654" s="1">
        <v>42265</v>
      </c>
      <c r="C1654">
        <f t="shared" si="50"/>
        <v>2015</v>
      </c>
      <c r="D1654">
        <f t="shared" si="51"/>
        <v>9</v>
      </c>
    </row>
    <row r="1655" spans="1:4" x14ac:dyDescent="0.2">
      <c r="A1655">
        <v>512245127</v>
      </c>
      <c r="B1655" s="1">
        <v>41550</v>
      </c>
      <c r="C1655">
        <f t="shared" si="50"/>
        <v>2013</v>
      </c>
      <c r="D1655">
        <f t="shared" si="51"/>
        <v>10</v>
      </c>
    </row>
    <row r="1656" spans="1:4" x14ac:dyDescent="0.2">
      <c r="A1656">
        <v>512259425</v>
      </c>
      <c r="B1656" s="1">
        <v>41102</v>
      </c>
      <c r="C1656">
        <f t="shared" si="50"/>
        <v>2012</v>
      </c>
      <c r="D1656">
        <f t="shared" si="51"/>
        <v>7</v>
      </c>
    </row>
    <row r="1657" spans="1:4" x14ac:dyDescent="0.2">
      <c r="A1657">
        <v>512260704</v>
      </c>
      <c r="B1657" s="1">
        <v>42078</v>
      </c>
      <c r="C1657">
        <f t="shared" si="50"/>
        <v>2015</v>
      </c>
      <c r="D1657">
        <f t="shared" si="51"/>
        <v>3</v>
      </c>
    </row>
    <row r="1658" spans="1:4" x14ac:dyDescent="0.2">
      <c r="A1658">
        <v>512261314</v>
      </c>
      <c r="B1658" s="1">
        <v>43046.542361111111</v>
      </c>
      <c r="C1658">
        <f t="shared" si="50"/>
        <v>2017</v>
      </c>
      <c r="D1658">
        <f t="shared" si="51"/>
        <v>11</v>
      </c>
    </row>
    <row r="1659" spans="1:4" x14ac:dyDescent="0.2">
      <c r="A1659">
        <v>512261629</v>
      </c>
      <c r="B1659" s="1">
        <v>41934</v>
      </c>
      <c r="C1659">
        <f t="shared" si="50"/>
        <v>2014</v>
      </c>
      <c r="D1659">
        <f t="shared" si="51"/>
        <v>10</v>
      </c>
    </row>
    <row r="1660" spans="1:4" x14ac:dyDescent="0.2">
      <c r="A1660">
        <v>512264011</v>
      </c>
      <c r="B1660" s="1">
        <v>42372</v>
      </c>
      <c r="C1660">
        <f t="shared" si="50"/>
        <v>2016</v>
      </c>
      <c r="D1660">
        <f t="shared" si="51"/>
        <v>1</v>
      </c>
    </row>
    <row r="1661" spans="1:4" x14ac:dyDescent="0.2">
      <c r="A1661">
        <v>512277476</v>
      </c>
      <c r="B1661" s="1">
        <v>41768</v>
      </c>
      <c r="C1661">
        <f t="shared" si="50"/>
        <v>2014</v>
      </c>
      <c r="D1661">
        <f t="shared" si="51"/>
        <v>5</v>
      </c>
    </row>
    <row r="1662" spans="1:4" x14ac:dyDescent="0.2">
      <c r="A1662">
        <v>512297532</v>
      </c>
      <c r="B1662" s="1">
        <v>42992.302083333336</v>
      </c>
      <c r="C1662">
        <f t="shared" si="50"/>
        <v>2017</v>
      </c>
      <c r="D1662">
        <f t="shared" si="51"/>
        <v>9</v>
      </c>
    </row>
    <row r="1663" spans="1:4" x14ac:dyDescent="0.2">
      <c r="A1663">
        <v>512300500</v>
      </c>
      <c r="B1663" s="1">
        <v>42416</v>
      </c>
      <c r="C1663">
        <f t="shared" si="50"/>
        <v>2016</v>
      </c>
      <c r="D1663">
        <f t="shared" si="51"/>
        <v>2</v>
      </c>
    </row>
    <row r="1664" spans="1:4" x14ac:dyDescent="0.2">
      <c r="A1664">
        <v>512312042</v>
      </c>
      <c r="B1664" s="1">
        <v>41620</v>
      </c>
      <c r="C1664">
        <f t="shared" si="50"/>
        <v>2013</v>
      </c>
      <c r="D1664">
        <f t="shared" si="51"/>
        <v>12</v>
      </c>
    </row>
    <row r="1665" spans="1:4" x14ac:dyDescent="0.2">
      <c r="A1665">
        <v>512324617</v>
      </c>
      <c r="B1665" s="1">
        <v>42747.260416666664</v>
      </c>
      <c r="C1665">
        <f t="shared" si="50"/>
        <v>2017</v>
      </c>
      <c r="D1665">
        <f t="shared" si="51"/>
        <v>1</v>
      </c>
    </row>
    <row r="1666" spans="1:4" x14ac:dyDescent="0.2">
      <c r="A1666">
        <v>512332206</v>
      </c>
      <c r="B1666" s="1">
        <v>41435</v>
      </c>
      <c r="C1666">
        <f t="shared" si="50"/>
        <v>2013</v>
      </c>
      <c r="D1666">
        <f t="shared" si="51"/>
        <v>6</v>
      </c>
    </row>
    <row r="1667" spans="1:4" x14ac:dyDescent="0.2">
      <c r="A1667">
        <v>512345190</v>
      </c>
      <c r="B1667" s="1">
        <v>42340</v>
      </c>
      <c r="C1667">
        <f t="shared" ref="C1667:C1730" si="52">YEAR(B1667)</f>
        <v>2015</v>
      </c>
      <c r="D1667">
        <f t="shared" ref="D1667:D1730" si="53">MONTH(B1667)</f>
        <v>12</v>
      </c>
    </row>
    <row r="1668" spans="1:4" x14ac:dyDescent="0.2">
      <c r="A1668">
        <v>512346768</v>
      </c>
      <c r="B1668" s="1">
        <v>41253</v>
      </c>
      <c r="C1668">
        <f t="shared" si="52"/>
        <v>2012</v>
      </c>
      <c r="D1668">
        <f t="shared" si="53"/>
        <v>12</v>
      </c>
    </row>
    <row r="1669" spans="1:4" x14ac:dyDescent="0.2">
      <c r="A1669">
        <v>512346784</v>
      </c>
      <c r="B1669" s="1">
        <v>42461</v>
      </c>
      <c r="C1669">
        <f t="shared" si="52"/>
        <v>2016</v>
      </c>
      <c r="D1669">
        <f t="shared" si="53"/>
        <v>4</v>
      </c>
    </row>
    <row r="1670" spans="1:4" x14ac:dyDescent="0.2">
      <c r="A1670">
        <v>512360694</v>
      </c>
      <c r="B1670" s="1">
        <v>42924.302777777775</v>
      </c>
      <c r="C1670">
        <f t="shared" si="52"/>
        <v>2017</v>
      </c>
      <c r="D1670">
        <f t="shared" si="53"/>
        <v>7</v>
      </c>
    </row>
    <row r="1671" spans="1:4" x14ac:dyDescent="0.2">
      <c r="A1671">
        <v>512365057</v>
      </c>
      <c r="B1671" s="1">
        <v>41914</v>
      </c>
      <c r="C1671">
        <f t="shared" si="52"/>
        <v>2014</v>
      </c>
      <c r="D1671">
        <f t="shared" si="53"/>
        <v>10</v>
      </c>
    </row>
    <row r="1672" spans="1:4" x14ac:dyDescent="0.2">
      <c r="A1672">
        <v>512365933</v>
      </c>
      <c r="B1672" s="1">
        <v>42011</v>
      </c>
      <c r="C1672">
        <f t="shared" si="52"/>
        <v>2015</v>
      </c>
      <c r="D1672">
        <f t="shared" si="53"/>
        <v>1</v>
      </c>
    </row>
    <row r="1673" spans="1:4" x14ac:dyDescent="0.2">
      <c r="A1673">
        <v>512377169</v>
      </c>
      <c r="B1673" s="1">
        <v>41565</v>
      </c>
      <c r="C1673">
        <f t="shared" si="52"/>
        <v>2013</v>
      </c>
      <c r="D1673">
        <f t="shared" si="53"/>
        <v>10</v>
      </c>
    </row>
    <row r="1674" spans="1:4" x14ac:dyDescent="0.2">
      <c r="A1674">
        <v>512379496</v>
      </c>
      <c r="B1674" s="1">
        <v>42870.45416666667</v>
      </c>
      <c r="C1674">
        <f t="shared" si="52"/>
        <v>2017</v>
      </c>
      <c r="D1674">
        <f t="shared" si="53"/>
        <v>5</v>
      </c>
    </row>
    <row r="1675" spans="1:4" x14ac:dyDescent="0.2">
      <c r="A1675">
        <v>512383464</v>
      </c>
      <c r="B1675" s="1">
        <v>41420</v>
      </c>
      <c r="C1675">
        <f t="shared" si="52"/>
        <v>2013</v>
      </c>
      <c r="D1675">
        <f t="shared" si="53"/>
        <v>5</v>
      </c>
    </row>
    <row r="1676" spans="1:4" x14ac:dyDescent="0.2">
      <c r="A1676">
        <v>512421546</v>
      </c>
      <c r="B1676" s="1">
        <v>42633.354861111111</v>
      </c>
      <c r="C1676">
        <f t="shared" si="52"/>
        <v>2016</v>
      </c>
      <c r="D1676">
        <f t="shared" si="53"/>
        <v>9</v>
      </c>
    </row>
    <row r="1677" spans="1:4" x14ac:dyDescent="0.2">
      <c r="A1677">
        <v>512426370</v>
      </c>
      <c r="B1677" s="1">
        <v>41612</v>
      </c>
      <c r="C1677">
        <f t="shared" si="52"/>
        <v>2013</v>
      </c>
      <c r="D1677">
        <f t="shared" si="53"/>
        <v>12</v>
      </c>
    </row>
    <row r="1678" spans="1:4" x14ac:dyDescent="0.2">
      <c r="A1678">
        <v>512441171</v>
      </c>
      <c r="B1678" s="1">
        <v>41854</v>
      </c>
      <c r="C1678">
        <f t="shared" si="52"/>
        <v>2014</v>
      </c>
      <c r="D1678">
        <f t="shared" si="53"/>
        <v>8</v>
      </c>
    </row>
    <row r="1679" spans="1:4" x14ac:dyDescent="0.2">
      <c r="A1679">
        <v>512468257</v>
      </c>
      <c r="B1679" s="1">
        <v>42955.302083333336</v>
      </c>
      <c r="C1679">
        <f t="shared" si="52"/>
        <v>2017</v>
      </c>
      <c r="D1679">
        <f t="shared" si="53"/>
        <v>8</v>
      </c>
    </row>
    <row r="1680" spans="1:4" x14ac:dyDescent="0.2">
      <c r="A1680">
        <v>512470667</v>
      </c>
      <c r="B1680" s="1">
        <v>41004</v>
      </c>
      <c r="C1680">
        <f t="shared" si="52"/>
        <v>2012</v>
      </c>
      <c r="D1680">
        <f t="shared" si="53"/>
        <v>4</v>
      </c>
    </row>
    <row r="1681" spans="1:4" x14ac:dyDescent="0.2">
      <c r="A1681">
        <v>512480567</v>
      </c>
      <c r="B1681" s="1">
        <v>42992.302083333336</v>
      </c>
      <c r="C1681">
        <f t="shared" si="52"/>
        <v>2017</v>
      </c>
      <c r="D1681">
        <f t="shared" si="53"/>
        <v>9</v>
      </c>
    </row>
    <row r="1682" spans="1:4" x14ac:dyDescent="0.2">
      <c r="A1682">
        <v>512481896</v>
      </c>
      <c r="B1682" s="1">
        <v>42081</v>
      </c>
      <c r="C1682">
        <f t="shared" si="52"/>
        <v>2015</v>
      </c>
      <c r="D1682">
        <f t="shared" si="53"/>
        <v>3</v>
      </c>
    </row>
    <row r="1683" spans="1:4" x14ac:dyDescent="0.2">
      <c r="A1683">
        <v>512489485</v>
      </c>
      <c r="B1683" s="1">
        <v>43109.260416666664</v>
      </c>
      <c r="C1683">
        <f t="shared" si="52"/>
        <v>2018</v>
      </c>
      <c r="D1683">
        <f t="shared" si="53"/>
        <v>1</v>
      </c>
    </row>
    <row r="1684" spans="1:4" x14ac:dyDescent="0.2">
      <c r="A1684">
        <v>512498692</v>
      </c>
      <c r="B1684" s="1">
        <v>43005.395833333336</v>
      </c>
      <c r="C1684">
        <f t="shared" si="52"/>
        <v>2017</v>
      </c>
      <c r="D1684">
        <f t="shared" si="53"/>
        <v>9</v>
      </c>
    </row>
    <row r="1685" spans="1:4" x14ac:dyDescent="0.2">
      <c r="A1685">
        <v>512499344</v>
      </c>
      <c r="B1685" s="1">
        <v>42828.45</v>
      </c>
      <c r="C1685">
        <f t="shared" si="52"/>
        <v>2017</v>
      </c>
      <c r="D1685">
        <f t="shared" si="53"/>
        <v>4</v>
      </c>
    </row>
    <row r="1686" spans="1:4" x14ac:dyDescent="0.2">
      <c r="A1686">
        <v>512502857</v>
      </c>
      <c r="B1686" s="1">
        <v>42991.302083333336</v>
      </c>
      <c r="C1686">
        <f t="shared" si="52"/>
        <v>2017</v>
      </c>
      <c r="D1686">
        <f t="shared" si="53"/>
        <v>9</v>
      </c>
    </row>
    <row r="1687" spans="1:4" x14ac:dyDescent="0.2">
      <c r="A1687">
        <v>512507542</v>
      </c>
      <c r="B1687" s="1">
        <v>42313</v>
      </c>
      <c r="C1687">
        <f t="shared" si="52"/>
        <v>2015</v>
      </c>
      <c r="D1687">
        <f t="shared" si="53"/>
        <v>11</v>
      </c>
    </row>
    <row r="1688" spans="1:4" x14ac:dyDescent="0.2">
      <c r="A1688">
        <v>512512963</v>
      </c>
      <c r="B1688" s="1">
        <v>41624</v>
      </c>
      <c r="C1688">
        <f t="shared" si="52"/>
        <v>2013</v>
      </c>
      <c r="D1688">
        <f t="shared" si="53"/>
        <v>12</v>
      </c>
    </row>
    <row r="1689" spans="1:4" x14ac:dyDescent="0.2">
      <c r="A1689">
        <v>512515131</v>
      </c>
      <c r="B1689" s="1">
        <v>42167</v>
      </c>
      <c r="C1689">
        <f t="shared" si="52"/>
        <v>2015</v>
      </c>
      <c r="D1689">
        <f t="shared" si="53"/>
        <v>6</v>
      </c>
    </row>
    <row r="1690" spans="1:4" x14ac:dyDescent="0.2">
      <c r="A1690">
        <v>512521501</v>
      </c>
      <c r="B1690" s="1">
        <v>42372</v>
      </c>
      <c r="C1690">
        <f t="shared" si="52"/>
        <v>2016</v>
      </c>
      <c r="D1690">
        <f t="shared" si="53"/>
        <v>1</v>
      </c>
    </row>
    <row r="1691" spans="1:4" x14ac:dyDescent="0.2">
      <c r="A1691">
        <v>512526724</v>
      </c>
      <c r="B1691" s="1">
        <v>41785</v>
      </c>
      <c r="C1691">
        <f t="shared" si="52"/>
        <v>2014</v>
      </c>
      <c r="D1691">
        <f t="shared" si="53"/>
        <v>5</v>
      </c>
    </row>
    <row r="1692" spans="1:4" x14ac:dyDescent="0.2">
      <c r="A1692">
        <v>512531526</v>
      </c>
      <c r="B1692" s="1">
        <v>42860.302777777775</v>
      </c>
      <c r="C1692">
        <f t="shared" si="52"/>
        <v>2017</v>
      </c>
      <c r="D1692">
        <f t="shared" si="53"/>
        <v>5</v>
      </c>
    </row>
    <row r="1693" spans="1:4" x14ac:dyDescent="0.2">
      <c r="A1693">
        <v>512540121</v>
      </c>
      <c r="B1693" s="1">
        <v>41676</v>
      </c>
      <c r="C1693">
        <f t="shared" si="52"/>
        <v>2014</v>
      </c>
      <c r="D1693">
        <f t="shared" si="53"/>
        <v>2</v>
      </c>
    </row>
    <row r="1694" spans="1:4" x14ac:dyDescent="0.2">
      <c r="A1694">
        <v>512542911</v>
      </c>
      <c r="B1694" s="1">
        <v>41575</v>
      </c>
      <c r="C1694">
        <f t="shared" si="52"/>
        <v>2013</v>
      </c>
      <c r="D1694">
        <f t="shared" si="53"/>
        <v>10</v>
      </c>
    </row>
    <row r="1695" spans="1:4" x14ac:dyDescent="0.2">
      <c r="A1695">
        <v>512554007</v>
      </c>
      <c r="B1695" s="1">
        <v>42821.302777777775</v>
      </c>
      <c r="C1695">
        <f t="shared" si="52"/>
        <v>2017</v>
      </c>
      <c r="D1695">
        <f t="shared" si="53"/>
        <v>3</v>
      </c>
    </row>
    <row r="1696" spans="1:4" x14ac:dyDescent="0.2">
      <c r="A1696">
        <v>512555590</v>
      </c>
      <c r="B1696" s="1">
        <v>41693</v>
      </c>
      <c r="C1696">
        <f t="shared" si="52"/>
        <v>2014</v>
      </c>
      <c r="D1696">
        <f t="shared" si="53"/>
        <v>2</v>
      </c>
    </row>
    <row r="1697" spans="1:4" x14ac:dyDescent="0.2">
      <c r="A1697">
        <v>512557851</v>
      </c>
      <c r="B1697" s="1">
        <v>43066.474305555559</v>
      </c>
      <c r="C1697">
        <f t="shared" si="52"/>
        <v>2017</v>
      </c>
      <c r="D1697">
        <f t="shared" si="53"/>
        <v>11</v>
      </c>
    </row>
    <row r="1698" spans="1:4" x14ac:dyDescent="0.2">
      <c r="A1698">
        <v>512559212</v>
      </c>
      <c r="B1698" s="1">
        <v>42733.260416666664</v>
      </c>
      <c r="C1698">
        <f t="shared" si="52"/>
        <v>2016</v>
      </c>
      <c r="D1698">
        <f t="shared" si="53"/>
        <v>12</v>
      </c>
    </row>
    <row r="1699" spans="1:4" x14ac:dyDescent="0.2">
      <c r="A1699">
        <v>512570854</v>
      </c>
      <c r="B1699" s="1">
        <v>42306</v>
      </c>
      <c r="C1699">
        <f t="shared" si="52"/>
        <v>2015</v>
      </c>
      <c r="D1699">
        <f t="shared" si="53"/>
        <v>10</v>
      </c>
    </row>
    <row r="1700" spans="1:4" x14ac:dyDescent="0.2">
      <c r="A1700">
        <v>512571027</v>
      </c>
      <c r="B1700" s="1">
        <v>43143.388888888891</v>
      </c>
      <c r="C1700">
        <f t="shared" si="52"/>
        <v>2018</v>
      </c>
      <c r="D1700">
        <f t="shared" si="53"/>
        <v>2</v>
      </c>
    </row>
    <row r="1701" spans="1:4" x14ac:dyDescent="0.2">
      <c r="A1701">
        <v>512573916</v>
      </c>
      <c r="B1701" s="1">
        <v>40963</v>
      </c>
      <c r="C1701">
        <f t="shared" si="52"/>
        <v>2012</v>
      </c>
      <c r="D1701">
        <f t="shared" si="53"/>
        <v>2</v>
      </c>
    </row>
    <row r="1702" spans="1:4" x14ac:dyDescent="0.2">
      <c r="A1702">
        <v>512577834</v>
      </c>
      <c r="B1702" s="1">
        <v>42324</v>
      </c>
      <c r="C1702">
        <f t="shared" si="52"/>
        <v>2015</v>
      </c>
      <c r="D1702">
        <f t="shared" si="53"/>
        <v>11</v>
      </c>
    </row>
    <row r="1703" spans="1:4" x14ac:dyDescent="0.2">
      <c r="A1703">
        <v>512577974</v>
      </c>
      <c r="B1703" s="1">
        <v>42174</v>
      </c>
      <c r="C1703">
        <f t="shared" si="52"/>
        <v>2015</v>
      </c>
      <c r="D1703">
        <f t="shared" si="53"/>
        <v>6</v>
      </c>
    </row>
    <row r="1704" spans="1:4" x14ac:dyDescent="0.2">
      <c r="A1704">
        <v>512578741</v>
      </c>
      <c r="B1704" s="1">
        <v>41093</v>
      </c>
      <c r="C1704">
        <f t="shared" si="52"/>
        <v>2012</v>
      </c>
      <c r="D1704">
        <f t="shared" si="53"/>
        <v>7</v>
      </c>
    </row>
    <row r="1705" spans="1:4" x14ac:dyDescent="0.2">
      <c r="A1705">
        <v>512579350</v>
      </c>
      <c r="B1705" s="1">
        <v>42163</v>
      </c>
      <c r="C1705">
        <f t="shared" si="52"/>
        <v>2015</v>
      </c>
      <c r="D1705">
        <f t="shared" si="53"/>
        <v>6</v>
      </c>
    </row>
    <row r="1706" spans="1:4" x14ac:dyDescent="0.2">
      <c r="A1706">
        <v>512599002</v>
      </c>
      <c r="B1706" s="1">
        <v>41257</v>
      </c>
      <c r="C1706">
        <f t="shared" si="52"/>
        <v>2012</v>
      </c>
      <c r="D1706">
        <f t="shared" si="53"/>
        <v>12</v>
      </c>
    </row>
    <row r="1707" spans="1:4" x14ac:dyDescent="0.2">
      <c r="A1707">
        <v>512607177</v>
      </c>
      <c r="B1707" s="1">
        <v>42065</v>
      </c>
      <c r="C1707">
        <f t="shared" si="52"/>
        <v>2015</v>
      </c>
      <c r="D1707">
        <f t="shared" si="53"/>
        <v>3</v>
      </c>
    </row>
    <row r="1708" spans="1:4" x14ac:dyDescent="0.2">
      <c r="A1708">
        <v>512614959</v>
      </c>
      <c r="B1708" s="1">
        <v>42804.260416666664</v>
      </c>
      <c r="C1708">
        <f t="shared" si="52"/>
        <v>2017</v>
      </c>
      <c r="D1708">
        <f t="shared" si="53"/>
        <v>3</v>
      </c>
    </row>
    <row r="1709" spans="1:4" x14ac:dyDescent="0.2">
      <c r="A1709">
        <v>512619255</v>
      </c>
      <c r="B1709" s="1">
        <v>42113</v>
      </c>
      <c r="C1709">
        <f t="shared" si="52"/>
        <v>2015</v>
      </c>
      <c r="D1709">
        <f t="shared" si="53"/>
        <v>4</v>
      </c>
    </row>
    <row r="1710" spans="1:4" x14ac:dyDescent="0.2">
      <c r="A1710">
        <v>512635335</v>
      </c>
      <c r="B1710" s="1">
        <v>40946</v>
      </c>
      <c r="C1710">
        <f t="shared" si="52"/>
        <v>2012</v>
      </c>
      <c r="D1710">
        <f t="shared" si="53"/>
        <v>2</v>
      </c>
    </row>
    <row r="1711" spans="1:4" x14ac:dyDescent="0.2">
      <c r="A1711">
        <v>512635624</v>
      </c>
      <c r="B1711" s="1">
        <v>41547</v>
      </c>
      <c r="C1711">
        <f t="shared" si="52"/>
        <v>2013</v>
      </c>
      <c r="D1711">
        <f t="shared" si="53"/>
        <v>9</v>
      </c>
    </row>
    <row r="1712" spans="1:4" x14ac:dyDescent="0.2">
      <c r="A1712">
        <v>512636812</v>
      </c>
      <c r="B1712" s="1">
        <v>42005</v>
      </c>
      <c r="C1712">
        <f t="shared" si="52"/>
        <v>2015</v>
      </c>
      <c r="D1712">
        <f t="shared" si="53"/>
        <v>1</v>
      </c>
    </row>
    <row r="1713" spans="1:4" x14ac:dyDescent="0.2">
      <c r="A1713">
        <v>512637166</v>
      </c>
      <c r="B1713" s="1">
        <v>42930.302777777775</v>
      </c>
      <c r="C1713">
        <f t="shared" si="52"/>
        <v>2017</v>
      </c>
      <c r="D1713">
        <f t="shared" si="53"/>
        <v>7</v>
      </c>
    </row>
    <row r="1714" spans="1:4" x14ac:dyDescent="0.2">
      <c r="A1714">
        <v>512646233</v>
      </c>
      <c r="B1714" s="1">
        <v>41488</v>
      </c>
      <c r="C1714">
        <f t="shared" si="52"/>
        <v>2013</v>
      </c>
      <c r="D1714">
        <f t="shared" si="53"/>
        <v>8</v>
      </c>
    </row>
    <row r="1715" spans="1:4" x14ac:dyDescent="0.2">
      <c r="A1715">
        <v>512652660</v>
      </c>
      <c r="B1715" s="1">
        <v>41505</v>
      </c>
      <c r="C1715">
        <f t="shared" si="52"/>
        <v>2013</v>
      </c>
      <c r="D1715">
        <f t="shared" si="53"/>
        <v>8</v>
      </c>
    </row>
    <row r="1716" spans="1:4" x14ac:dyDescent="0.2">
      <c r="A1716">
        <v>512658717</v>
      </c>
      <c r="B1716" s="1">
        <v>42611.260416666664</v>
      </c>
      <c r="C1716">
        <f t="shared" si="52"/>
        <v>2016</v>
      </c>
      <c r="D1716">
        <f t="shared" si="53"/>
        <v>8</v>
      </c>
    </row>
    <row r="1717" spans="1:4" x14ac:dyDescent="0.2">
      <c r="A1717">
        <v>512663246</v>
      </c>
      <c r="B1717" s="1">
        <v>41671</v>
      </c>
      <c r="C1717">
        <f t="shared" si="52"/>
        <v>2014</v>
      </c>
      <c r="D1717">
        <f t="shared" si="53"/>
        <v>2</v>
      </c>
    </row>
    <row r="1718" spans="1:4" x14ac:dyDescent="0.2">
      <c r="A1718">
        <v>512670118</v>
      </c>
      <c r="B1718" s="1">
        <v>41570</v>
      </c>
      <c r="C1718">
        <f t="shared" si="52"/>
        <v>2013</v>
      </c>
      <c r="D1718">
        <f t="shared" si="53"/>
        <v>10</v>
      </c>
    </row>
    <row r="1719" spans="1:4" x14ac:dyDescent="0.2">
      <c r="A1719">
        <v>512671710</v>
      </c>
      <c r="B1719" s="1">
        <v>41211</v>
      </c>
      <c r="C1719">
        <f t="shared" si="52"/>
        <v>2012</v>
      </c>
      <c r="D1719">
        <f t="shared" si="53"/>
        <v>10</v>
      </c>
    </row>
    <row r="1720" spans="1:4" x14ac:dyDescent="0.2">
      <c r="A1720">
        <v>512680174</v>
      </c>
      <c r="B1720" s="1">
        <v>41995</v>
      </c>
      <c r="C1720">
        <f t="shared" si="52"/>
        <v>2014</v>
      </c>
      <c r="D1720">
        <f t="shared" si="53"/>
        <v>12</v>
      </c>
    </row>
    <row r="1721" spans="1:4" x14ac:dyDescent="0.2">
      <c r="A1721">
        <v>512683160</v>
      </c>
      <c r="B1721" s="1">
        <v>42417</v>
      </c>
      <c r="C1721">
        <f t="shared" si="52"/>
        <v>2016</v>
      </c>
      <c r="D1721">
        <f t="shared" si="53"/>
        <v>2</v>
      </c>
    </row>
    <row r="1722" spans="1:4" x14ac:dyDescent="0.2">
      <c r="A1722">
        <v>512685975</v>
      </c>
      <c r="B1722" s="1">
        <v>41904</v>
      </c>
      <c r="C1722">
        <f t="shared" si="52"/>
        <v>2014</v>
      </c>
      <c r="D1722">
        <f t="shared" si="53"/>
        <v>9</v>
      </c>
    </row>
    <row r="1723" spans="1:4" x14ac:dyDescent="0.2">
      <c r="A1723">
        <v>512692005</v>
      </c>
      <c r="B1723" s="1">
        <v>43130.260416666664</v>
      </c>
      <c r="C1723">
        <f t="shared" si="52"/>
        <v>2018</v>
      </c>
      <c r="D1723">
        <f t="shared" si="53"/>
        <v>1</v>
      </c>
    </row>
    <row r="1724" spans="1:4" x14ac:dyDescent="0.2">
      <c r="A1724">
        <v>512693532</v>
      </c>
      <c r="B1724" s="1">
        <v>42923.302777777775</v>
      </c>
      <c r="C1724">
        <f t="shared" si="52"/>
        <v>2017</v>
      </c>
      <c r="D1724">
        <f t="shared" si="53"/>
        <v>7</v>
      </c>
    </row>
    <row r="1725" spans="1:4" x14ac:dyDescent="0.2">
      <c r="A1725">
        <v>512694258</v>
      </c>
      <c r="B1725" s="1">
        <v>41297</v>
      </c>
      <c r="C1725">
        <f t="shared" si="52"/>
        <v>2013</v>
      </c>
      <c r="D1725">
        <f t="shared" si="53"/>
        <v>1</v>
      </c>
    </row>
    <row r="1726" spans="1:4" x14ac:dyDescent="0.2">
      <c r="A1726">
        <v>512706474</v>
      </c>
      <c r="B1726" s="1">
        <v>41271</v>
      </c>
      <c r="C1726">
        <f t="shared" si="52"/>
        <v>2012</v>
      </c>
      <c r="D1726">
        <f t="shared" si="53"/>
        <v>12</v>
      </c>
    </row>
    <row r="1727" spans="1:4" x14ac:dyDescent="0.2">
      <c r="A1727">
        <v>512707902</v>
      </c>
      <c r="B1727" s="1">
        <v>41718</v>
      </c>
      <c r="C1727">
        <f t="shared" si="52"/>
        <v>2014</v>
      </c>
      <c r="D1727">
        <f t="shared" si="53"/>
        <v>3</v>
      </c>
    </row>
    <row r="1728" spans="1:4" x14ac:dyDescent="0.2">
      <c r="A1728">
        <v>512708678</v>
      </c>
      <c r="B1728" s="1">
        <v>42344</v>
      </c>
      <c r="C1728">
        <f t="shared" si="52"/>
        <v>2015</v>
      </c>
      <c r="D1728">
        <f t="shared" si="53"/>
        <v>12</v>
      </c>
    </row>
    <row r="1729" spans="1:4" x14ac:dyDescent="0.2">
      <c r="A1729">
        <v>512710146</v>
      </c>
      <c r="B1729" s="1">
        <v>43127.260416666664</v>
      </c>
      <c r="C1729">
        <f t="shared" si="52"/>
        <v>2018</v>
      </c>
      <c r="D1729">
        <f t="shared" si="53"/>
        <v>1</v>
      </c>
    </row>
    <row r="1730" spans="1:4" x14ac:dyDescent="0.2">
      <c r="A1730">
        <v>512711854</v>
      </c>
      <c r="B1730" s="1">
        <v>41752</v>
      </c>
      <c r="C1730">
        <f t="shared" si="52"/>
        <v>2014</v>
      </c>
      <c r="D1730">
        <f t="shared" si="53"/>
        <v>4</v>
      </c>
    </row>
    <row r="1731" spans="1:4" x14ac:dyDescent="0.2">
      <c r="A1731">
        <v>512713967</v>
      </c>
      <c r="B1731" s="1">
        <v>41387</v>
      </c>
      <c r="C1731">
        <f t="shared" ref="C1731:C1794" si="54">YEAR(B1731)</f>
        <v>2013</v>
      </c>
      <c r="D1731">
        <f t="shared" ref="D1731:D1794" si="55">MONTH(B1731)</f>
        <v>4</v>
      </c>
    </row>
    <row r="1732" spans="1:4" x14ac:dyDescent="0.2">
      <c r="A1732">
        <v>512714445</v>
      </c>
      <c r="B1732" s="1">
        <v>41224</v>
      </c>
      <c r="C1732">
        <f t="shared" si="54"/>
        <v>2012</v>
      </c>
      <c r="D1732">
        <f t="shared" si="55"/>
        <v>11</v>
      </c>
    </row>
    <row r="1733" spans="1:4" x14ac:dyDescent="0.2">
      <c r="A1733">
        <v>512715160</v>
      </c>
      <c r="B1733" s="1">
        <v>42641.260416666664</v>
      </c>
      <c r="C1733">
        <f t="shared" si="54"/>
        <v>2016</v>
      </c>
      <c r="D1733">
        <f t="shared" si="55"/>
        <v>9</v>
      </c>
    </row>
    <row r="1734" spans="1:4" x14ac:dyDescent="0.2">
      <c r="A1734">
        <v>512716572</v>
      </c>
      <c r="B1734" s="1">
        <v>41067</v>
      </c>
      <c r="C1734">
        <f t="shared" si="54"/>
        <v>2012</v>
      </c>
      <c r="D1734">
        <f t="shared" si="55"/>
        <v>6</v>
      </c>
    </row>
    <row r="1735" spans="1:4" x14ac:dyDescent="0.2">
      <c r="A1735">
        <v>512717455</v>
      </c>
      <c r="B1735" s="1">
        <v>42167</v>
      </c>
      <c r="C1735">
        <f t="shared" si="54"/>
        <v>2015</v>
      </c>
      <c r="D1735">
        <f t="shared" si="55"/>
        <v>6</v>
      </c>
    </row>
    <row r="1736" spans="1:4" x14ac:dyDescent="0.2">
      <c r="A1736">
        <v>512719329</v>
      </c>
      <c r="B1736" s="1">
        <v>43110.555555555555</v>
      </c>
      <c r="C1736">
        <f t="shared" si="54"/>
        <v>2018</v>
      </c>
      <c r="D1736">
        <f t="shared" si="55"/>
        <v>1</v>
      </c>
    </row>
    <row r="1737" spans="1:4" x14ac:dyDescent="0.2">
      <c r="A1737">
        <v>512721242</v>
      </c>
      <c r="B1737" s="1">
        <v>41479</v>
      </c>
      <c r="C1737">
        <f t="shared" si="54"/>
        <v>2013</v>
      </c>
      <c r="D1737">
        <f t="shared" si="55"/>
        <v>7</v>
      </c>
    </row>
    <row r="1738" spans="1:4" x14ac:dyDescent="0.2">
      <c r="A1738">
        <v>512726738</v>
      </c>
      <c r="B1738" s="1">
        <v>43124.263888888891</v>
      </c>
      <c r="C1738">
        <f t="shared" si="54"/>
        <v>2018</v>
      </c>
      <c r="D1738">
        <f t="shared" si="55"/>
        <v>1</v>
      </c>
    </row>
    <row r="1739" spans="1:4" x14ac:dyDescent="0.2">
      <c r="A1739">
        <v>512728676</v>
      </c>
      <c r="B1739" s="1">
        <v>41158</v>
      </c>
      <c r="C1739">
        <f t="shared" si="54"/>
        <v>2012</v>
      </c>
      <c r="D1739">
        <f t="shared" si="55"/>
        <v>9</v>
      </c>
    </row>
    <row r="1740" spans="1:4" x14ac:dyDescent="0.2">
      <c r="A1740">
        <v>512744012</v>
      </c>
      <c r="B1740" s="1">
        <v>41490</v>
      </c>
      <c r="C1740">
        <f t="shared" si="54"/>
        <v>2013</v>
      </c>
      <c r="D1740">
        <f t="shared" si="55"/>
        <v>8</v>
      </c>
    </row>
    <row r="1741" spans="1:4" x14ac:dyDescent="0.2">
      <c r="A1741">
        <v>512747494</v>
      </c>
      <c r="B1741" s="1">
        <v>41654</v>
      </c>
      <c r="C1741">
        <f t="shared" si="54"/>
        <v>2014</v>
      </c>
      <c r="D1741">
        <f t="shared" si="55"/>
        <v>1</v>
      </c>
    </row>
    <row r="1742" spans="1:4" x14ac:dyDescent="0.2">
      <c r="A1742">
        <v>512750050</v>
      </c>
      <c r="B1742" s="1">
        <v>42151</v>
      </c>
      <c r="C1742">
        <f t="shared" si="54"/>
        <v>2015</v>
      </c>
      <c r="D1742">
        <f t="shared" si="55"/>
        <v>5</v>
      </c>
    </row>
    <row r="1743" spans="1:4" x14ac:dyDescent="0.2">
      <c r="A1743">
        <v>512751793</v>
      </c>
      <c r="B1743" s="1">
        <v>41493</v>
      </c>
      <c r="C1743">
        <f t="shared" si="54"/>
        <v>2013</v>
      </c>
      <c r="D1743">
        <f t="shared" si="55"/>
        <v>8</v>
      </c>
    </row>
    <row r="1744" spans="1:4" x14ac:dyDescent="0.2">
      <c r="A1744">
        <v>512764341</v>
      </c>
      <c r="B1744" s="1">
        <v>42920.302083333336</v>
      </c>
      <c r="C1744">
        <f t="shared" si="54"/>
        <v>2017</v>
      </c>
      <c r="D1744">
        <f t="shared" si="55"/>
        <v>7</v>
      </c>
    </row>
    <row r="1745" spans="1:4" x14ac:dyDescent="0.2">
      <c r="A1745">
        <v>512765827</v>
      </c>
      <c r="B1745" s="1">
        <v>41107</v>
      </c>
      <c r="C1745">
        <f t="shared" si="54"/>
        <v>2012</v>
      </c>
      <c r="D1745">
        <f t="shared" si="55"/>
        <v>7</v>
      </c>
    </row>
    <row r="1746" spans="1:4" x14ac:dyDescent="0.2">
      <c r="A1746">
        <v>512767930</v>
      </c>
      <c r="B1746" s="1">
        <v>42704.455555555556</v>
      </c>
      <c r="C1746">
        <f t="shared" si="54"/>
        <v>2016</v>
      </c>
      <c r="D1746">
        <f t="shared" si="55"/>
        <v>11</v>
      </c>
    </row>
    <row r="1747" spans="1:4" x14ac:dyDescent="0.2">
      <c r="A1747">
        <v>512778291</v>
      </c>
      <c r="B1747" s="1">
        <v>42557.260416666664</v>
      </c>
      <c r="C1747">
        <f t="shared" si="54"/>
        <v>2016</v>
      </c>
      <c r="D1747">
        <f t="shared" si="55"/>
        <v>7</v>
      </c>
    </row>
    <row r="1748" spans="1:4" x14ac:dyDescent="0.2">
      <c r="A1748">
        <v>512780065</v>
      </c>
      <c r="B1748" s="1">
        <v>42787.470833333333</v>
      </c>
      <c r="C1748">
        <f t="shared" si="54"/>
        <v>2017</v>
      </c>
      <c r="D1748">
        <f t="shared" si="55"/>
        <v>2</v>
      </c>
    </row>
    <row r="1749" spans="1:4" x14ac:dyDescent="0.2">
      <c r="A1749">
        <v>512799412</v>
      </c>
      <c r="B1749" s="1">
        <v>41619</v>
      </c>
      <c r="C1749">
        <f t="shared" si="54"/>
        <v>2013</v>
      </c>
      <c r="D1749">
        <f t="shared" si="55"/>
        <v>12</v>
      </c>
    </row>
    <row r="1750" spans="1:4" x14ac:dyDescent="0.2">
      <c r="A1750">
        <v>512799545</v>
      </c>
      <c r="B1750" s="1">
        <v>41798</v>
      </c>
      <c r="C1750">
        <f t="shared" si="54"/>
        <v>2014</v>
      </c>
      <c r="D1750">
        <f t="shared" si="55"/>
        <v>6</v>
      </c>
    </row>
    <row r="1751" spans="1:4" x14ac:dyDescent="0.2">
      <c r="A1751">
        <v>512833351</v>
      </c>
      <c r="B1751" s="1">
        <v>41551</v>
      </c>
      <c r="C1751">
        <f t="shared" si="54"/>
        <v>2013</v>
      </c>
      <c r="D1751">
        <f t="shared" si="55"/>
        <v>10</v>
      </c>
    </row>
    <row r="1752" spans="1:4" x14ac:dyDescent="0.2">
      <c r="A1752">
        <v>512849845</v>
      </c>
      <c r="B1752" s="1">
        <v>41565</v>
      </c>
      <c r="C1752">
        <f t="shared" si="54"/>
        <v>2013</v>
      </c>
      <c r="D1752">
        <f t="shared" si="55"/>
        <v>10</v>
      </c>
    </row>
    <row r="1753" spans="1:4" x14ac:dyDescent="0.2">
      <c r="A1753">
        <v>512854290</v>
      </c>
      <c r="B1753" s="1">
        <v>41917</v>
      </c>
      <c r="C1753">
        <f t="shared" si="54"/>
        <v>2014</v>
      </c>
      <c r="D1753">
        <f t="shared" si="55"/>
        <v>10</v>
      </c>
    </row>
    <row r="1754" spans="1:4" x14ac:dyDescent="0.2">
      <c r="A1754">
        <v>512858895</v>
      </c>
      <c r="B1754" s="1">
        <v>42053</v>
      </c>
      <c r="C1754">
        <f t="shared" si="54"/>
        <v>2015</v>
      </c>
      <c r="D1754">
        <f t="shared" si="55"/>
        <v>2</v>
      </c>
    </row>
    <row r="1755" spans="1:4" x14ac:dyDescent="0.2">
      <c r="A1755">
        <v>512863598</v>
      </c>
      <c r="B1755" s="1">
        <v>41106</v>
      </c>
      <c r="C1755">
        <f t="shared" si="54"/>
        <v>2012</v>
      </c>
      <c r="D1755">
        <f t="shared" si="55"/>
        <v>7</v>
      </c>
    </row>
    <row r="1756" spans="1:4" x14ac:dyDescent="0.2">
      <c r="A1756">
        <v>512871997</v>
      </c>
      <c r="B1756" s="1">
        <v>42886.302777777775</v>
      </c>
      <c r="C1756">
        <f t="shared" si="54"/>
        <v>2017</v>
      </c>
      <c r="D1756">
        <f t="shared" si="55"/>
        <v>5</v>
      </c>
    </row>
    <row r="1757" spans="1:4" x14ac:dyDescent="0.2">
      <c r="A1757">
        <v>512874124</v>
      </c>
      <c r="B1757" s="1">
        <v>42295</v>
      </c>
      <c r="C1757">
        <f t="shared" si="54"/>
        <v>2015</v>
      </c>
      <c r="D1757">
        <f t="shared" si="55"/>
        <v>10</v>
      </c>
    </row>
    <row r="1758" spans="1:4" x14ac:dyDescent="0.2">
      <c r="A1758">
        <v>512888306</v>
      </c>
      <c r="B1758" s="1">
        <v>41179</v>
      </c>
      <c r="C1758">
        <f t="shared" si="54"/>
        <v>2012</v>
      </c>
      <c r="D1758">
        <f t="shared" si="55"/>
        <v>9</v>
      </c>
    </row>
    <row r="1759" spans="1:4" x14ac:dyDescent="0.2">
      <c r="A1759">
        <v>512888827</v>
      </c>
      <c r="B1759" s="1">
        <v>42420</v>
      </c>
      <c r="C1759">
        <f t="shared" si="54"/>
        <v>2016</v>
      </c>
      <c r="D1759">
        <f t="shared" si="55"/>
        <v>2</v>
      </c>
    </row>
    <row r="1760" spans="1:4" x14ac:dyDescent="0.2">
      <c r="A1760">
        <v>512898370</v>
      </c>
      <c r="B1760" s="1">
        <v>43130.261111111111</v>
      </c>
      <c r="C1760">
        <f t="shared" si="54"/>
        <v>2018</v>
      </c>
      <c r="D1760">
        <f t="shared" si="55"/>
        <v>1</v>
      </c>
    </row>
    <row r="1761" spans="1:4" x14ac:dyDescent="0.2">
      <c r="A1761">
        <v>512908013</v>
      </c>
      <c r="B1761" s="1">
        <v>43002.302083333336</v>
      </c>
      <c r="C1761">
        <f t="shared" si="54"/>
        <v>2017</v>
      </c>
      <c r="D1761">
        <f t="shared" si="55"/>
        <v>9</v>
      </c>
    </row>
    <row r="1762" spans="1:4" x14ac:dyDescent="0.2">
      <c r="A1762">
        <v>512928003</v>
      </c>
      <c r="B1762" s="1">
        <v>41371</v>
      </c>
      <c r="C1762">
        <f t="shared" si="54"/>
        <v>2013</v>
      </c>
      <c r="D1762">
        <f t="shared" si="55"/>
        <v>4</v>
      </c>
    </row>
    <row r="1763" spans="1:4" x14ac:dyDescent="0.2">
      <c r="A1763">
        <v>512928805</v>
      </c>
      <c r="B1763" s="1">
        <v>42887.32708333333</v>
      </c>
      <c r="C1763">
        <f t="shared" si="54"/>
        <v>2017</v>
      </c>
      <c r="D1763">
        <f t="shared" si="55"/>
        <v>6</v>
      </c>
    </row>
    <row r="1764" spans="1:4" x14ac:dyDescent="0.2">
      <c r="A1764">
        <v>512932476</v>
      </c>
      <c r="B1764" s="1">
        <v>41101</v>
      </c>
      <c r="C1764">
        <f t="shared" si="54"/>
        <v>2012</v>
      </c>
      <c r="D1764">
        <f t="shared" si="55"/>
        <v>7</v>
      </c>
    </row>
    <row r="1765" spans="1:4" x14ac:dyDescent="0.2">
      <c r="A1765">
        <v>512934894</v>
      </c>
      <c r="B1765" s="1">
        <v>41283</v>
      </c>
      <c r="C1765">
        <f t="shared" si="54"/>
        <v>2013</v>
      </c>
      <c r="D1765">
        <f t="shared" si="55"/>
        <v>1</v>
      </c>
    </row>
    <row r="1766" spans="1:4" x14ac:dyDescent="0.2">
      <c r="A1766">
        <v>512944810</v>
      </c>
      <c r="B1766" s="1">
        <v>42891.32916666667</v>
      </c>
      <c r="C1766">
        <f t="shared" si="54"/>
        <v>2017</v>
      </c>
      <c r="D1766">
        <f t="shared" si="55"/>
        <v>6</v>
      </c>
    </row>
    <row r="1767" spans="1:4" x14ac:dyDescent="0.2">
      <c r="A1767">
        <v>512945775</v>
      </c>
      <c r="B1767" s="1">
        <v>42240</v>
      </c>
      <c r="C1767">
        <f t="shared" si="54"/>
        <v>2015</v>
      </c>
      <c r="D1767">
        <f t="shared" si="55"/>
        <v>8</v>
      </c>
    </row>
    <row r="1768" spans="1:4" x14ac:dyDescent="0.2">
      <c r="A1768">
        <v>512946161</v>
      </c>
      <c r="B1768" s="1">
        <v>41920</v>
      </c>
      <c r="C1768">
        <f t="shared" si="54"/>
        <v>2014</v>
      </c>
      <c r="D1768">
        <f t="shared" si="55"/>
        <v>10</v>
      </c>
    </row>
    <row r="1769" spans="1:4" x14ac:dyDescent="0.2">
      <c r="A1769">
        <v>512952698</v>
      </c>
      <c r="B1769" s="1">
        <v>41203</v>
      </c>
      <c r="C1769">
        <f t="shared" si="54"/>
        <v>2012</v>
      </c>
      <c r="D1769">
        <f t="shared" si="55"/>
        <v>10</v>
      </c>
    </row>
    <row r="1770" spans="1:4" x14ac:dyDescent="0.2">
      <c r="A1770">
        <v>512952961</v>
      </c>
      <c r="B1770" s="1">
        <v>41547</v>
      </c>
      <c r="C1770">
        <f t="shared" si="54"/>
        <v>2013</v>
      </c>
      <c r="D1770">
        <f t="shared" si="55"/>
        <v>9</v>
      </c>
    </row>
    <row r="1771" spans="1:4" x14ac:dyDescent="0.2">
      <c r="A1771">
        <v>512956848</v>
      </c>
      <c r="B1771" s="1">
        <v>42691.260416666664</v>
      </c>
      <c r="C1771">
        <f t="shared" si="54"/>
        <v>2016</v>
      </c>
      <c r="D1771">
        <f t="shared" si="55"/>
        <v>11</v>
      </c>
    </row>
    <row r="1772" spans="1:4" x14ac:dyDescent="0.2">
      <c r="A1772">
        <v>512963935</v>
      </c>
      <c r="B1772" s="1">
        <v>41799</v>
      </c>
      <c r="C1772">
        <f t="shared" si="54"/>
        <v>2014</v>
      </c>
      <c r="D1772">
        <f t="shared" si="55"/>
        <v>6</v>
      </c>
    </row>
    <row r="1773" spans="1:4" x14ac:dyDescent="0.2">
      <c r="A1773">
        <v>512964438</v>
      </c>
      <c r="B1773" s="1">
        <v>42361</v>
      </c>
      <c r="C1773">
        <f t="shared" si="54"/>
        <v>2015</v>
      </c>
      <c r="D1773">
        <f t="shared" si="55"/>
        <v>12</v>
      </c>
    </row>
    <row r="1774" spans="1:4" x14ac:dyDescent="0.2">
      <c r="A1774">
        <v>512967050</v>
      </c>
      <c r="B1774" s="1">
        <v>41430</v>
      </c>
      <c r="C1774">
        <f t="shared" si="54"/>
        <v>2013</v>
      </c>
      <c r="D1774">
        <f t="shared" si="55"/>
        <v>6</v>
      </c>
    </row>
    <row r="1775" spans="1:4" x14ac:dyDescent="0.2">
      <c r="A1775">
        <v>512973470</v>
      </c>
      <c r="B1775" s="1">
        <v>42877.302083333336</v>
      </c>
      <c r="C1775">
        <f t="shared" si="54"/>
        <v>2017</v>
      </c>
      <c r="D1775">
        <f t="shared" si="55"/>
        <v>5</v>
      </c>
    </row>
    <row r="1776" spans="1:4" x14ac:dyDescent="0.2">
      <c r="A1776">
        <v>512976168</v>
      </c>
      <c r="B1776" s="1">
        <v>41081</v>
      </c>
      <c r="C1776">
        <f t="shared" si="54"/>
        <v>2012</v>
      </c>
      <c r="D1776">
        <f t="shared" si="55"/>
        <v>6</v>
      </c>
    </row>
    <row r="1777" spans="1:4" x14ac:dyDescent="0.2">
      <c r="A1777">
        <v>512979790</v>
      </c>
      <c r="B1777" s="1">
        <v>41002</v>
      </c>
      <c r="C1777">
        <f t="shared" si="54"/>
        <v>2012</v>
      </c>
      <c r="D1777">
        <f t="shared" si="55"/>
        <v>4</v>
      </c>
    </row>
    <row r="1778" spans="1:4" x14ac:dyDescent="0.2">
      <c r="A1778">
        <v>512985037</v>
      </c>
      <c r="B1778" s="1">
        <v>42092</v>
      </c>
      <c r="C1778">
        <f t="shared" si="54"/>
        <v>2015</v>
      </c>
      <c r="D1778">
        <f t="shared" si="55"/>
        <v>3</v>
      </c>
    </row>
    <row r="1779" spans="1:4" x14ac:dyDescent="0.2">
      <c r="A1779">
        <v>512987207</v>
      </c>
      <c r="B1779" s="1">
        <v>42993.302777777775</v>
      </c>
      <c r="C1779">
        <f t="shared" si="54"/>
        <v>2017</v>
      </c>
      <c r="D1779">
        <f t="shared" si="55"/>
        <v>9</v>
      </c>
    </row>
    <row r="1780" spans="1:4" x14ac:dyDescent="0.2">
      <c r="A1780">
        <v>512987629</v>
      </c>
      <c r="B1780" s="1">
        <v>41595</v>
      </c>
      <c r="C1780">
        <f t="shared" si="54"/>
        <v>2013</v>
      </c>
      <c r="D1780">
        <f t="shared" si="55"/>
        <v>11</v>
      </c>
    </row>
    <row r="1781" spans="1:4" x14ac:dyDescent="0.2">
      <c r="A1781">
        <v>512994054</v>
      </c>
      <c r="B1781" s="1">
        <v>43040.260416666664</v>
      </c>
      <c r="C1781">
        <f t="shared" si="54"/>
        <v>2017</v>
      </c>
      <c r="D1781">
        <f t="shared" si="55"/>
        <v>11</v>
      </c>
    </row>
    <row r="1782" spans="1:4" x14ac:dyDescent="0.2">
      <c r="A1782">
        <v>513000158</v>
      </c>
      <c r="B1782" s="1">
        <v>42004</v>
      </c>
      <c r="C1782">
        <f t="shared" si="54"/>
        <v>2014</v>
      </c>
      <c r="D1782">
        <f t="shared" si="55"/>
        <v>12</v>
      </c>
    </row>
    <row r="1783" spans="1:4" x14ac:dyDescent="0.2">
      <c r="A1783">
        <v>513002550</v>
      </c>
      <c r="B1783" s="1">
        <v>42162</v>
      </c>
      <c r="C1783">
        <f t="shared" si="54"/>
        <v>2015</v>
      </c>
      <c r="D1783">
        <f t="shared" si="55"/>
        <v>6</v>
      </c>
    </row>
    <row r="1784" spans="1:4" x14ac:dyDescent="0.2">
      <c r="A1784">
        <v>513007971</v>
      </c>
      <c r="B1784" s="1">
        <v>41624</v>
      </c>
      <c r="C1784">
        <f t="shared" si="54"/>
        <v>2013</v>
      </c>
      <c r="D1784">
        <f t="shared" si="55"/>
        <v>12</v>
      </c>
    </row>
    <row r="1785" spans="1:4" x14ac:dyDescent="0.2">
      <c r="A1785">
        <v>513010850</v>
      </c>
      <c r="B1785" s="1">
        <v>42941.302777777775</v>
      </c>
      <c r="C1785">
        <f t="shared" si="54"/>
        <v>2017</v>
      </c>
      <c r="D1785">
        <f t="shared" si="55"/>
        <v>7</v>
      </c>
    </row>
    <row r="1786" spans="1:4" x14ac:dyDescent="0.2">
      <c r="A1786">
        <v>513024190</v>
      </c>
      <c r="B1786" s="1">
        <v>42228</v>
      </c>
      <c r="C1786">
        <f t="shared" si="54"/>
        <v>2015</v>
      </c>
      <c r="D1786">
        <f t="shared" si="55"/>
        <v>8</v>
      </c>
    </row>
    <row r="1787" spans="1:4" x14ac:dyDescent="0.2">
      <c r="A1787">
        <v>513028803</v>
      </c>
      <c r="B1787" s="1">
        <v>41374</v>
      </c>
      <c r="C1787">
        <f t="shared" si="54"/>
        <v>2013</v>
      </c>
      <c r="D1787">
        <f t="shared" si="55"/>
        <v>4</v>
      </c>
    </row>
    <row r="1788" spans="1:4" x14ac:dyDescent="0.2">
      <c r="A1788">
        <v>513030692</v>
      </c>
      <c r="B1788" s="1">
        <v>41476</v>
      </c>
      <c r="C1788">
        <f t="shared" si="54"/>
        <v>2013</v>
      </c>
      <c r="D1788">
        <f t="shared" si="55"/>
        <v>7</v>
      </c>
    </row>
    <row r="1789" spans="1:4" x14ac:dyDescent="0.2">
      <c r="A1789">
        <v>513033837</v>
      </c>
      <c r="B1789" s="1">
        <v>43124.26458333333</v>
      </c>
      <c r="C1789">
        <f t="shared" si="54"/>
        <v>2018</v>
      </c>
      <c r="D1789">
        <f t="shared" si="55"/>
        <v>1</v>
      </c>
    </row>
    <row r="1790" spans="1:4" x14ac:dyDescent="0.2">
      <c r="A1790">
        <v>513037309</v>
      </c>
      <c r="B1790" s="1">
        <v>42149</v>
      </c>
      <c r="C1790">
        <f t="shared" si="54"/>
        <v>2015</v>
      </c>
      <c r="D1790">
        <f t="shared" si="55"/>
        <v>5</v>
      </c>
    </row>
    <row r="1791" spans="1:4" x14ac:dyDescent="0.2">
      <c r="A1791">
        <v>513037689</v>
      </c>
      <c r="B1791" s="1">
        <v>41626</v>
      </c>
      <c r="C1791">
        <f t="shared" si="54"/>
        <v>2013</v>
      </c>
      <c r="D1791">
        <f t="shared" si="55"/>
        <v>12</v>
      </c>
    </row>
    <row r="1792" spans="1:4" x14ac:dyDescent="0.2">
      <c r="A1792">
        <v>513041806</v>
      </c>
      <c r="B1792" s="1">
        <v>42395</v>
      </c>
      <c r="C1792">
        <f t="shared" si="54"/>
        <v>2016</v>
      </c>
      <c r="D1792">
        <f t="shared" si="55"/>
        <v>1</v>
      </c>
    </row>
    <row r="1793" spans="1:4" x14ac:dyDescent="0.2">
      <c r="A1793">
        <v>513045468</v>
      </c>
      <c r="B1793" s="1">
        <v>42704.34097222222</v>
      </c>
      <c r="C1793">
        <f t="shared" si="54"/>
        <v>2016</v>
      </c>
      <c r="D1793">
        <f t="shared" si="55"/>
        <v>11</v>
      </c>
    </row>
    <row r="1794" spans="1:4" x14ac:dyDescent="0.2">
      <c r="A1794">
        <v>513055871</v>
      </c>
      <c r="B1794" s="1">
        <v>41953</v>
      </c>
      <c r="C1794">
        <f t="shared" si="54"/>
        <v>2014</v>
      </c>
      <c r="D1794">
        <f t="shared" si="55"/>
        <v>11</v>
      </c>
    </row>
    <row r="1795" spans="1:4" x14ac:dyDescent="0.2">
      <c r="A1795">
        <v>513058560</v>
      </c>
      <c r="B1795" s="1">
        <v>41970</v>
      </c>
      <c r="C1795">
        <f t="shared" ref="C1795:C1858" si="56">YEAR(B1795)</f>
        <v>2014</v>
      </c>
      <c r="D1795">
        <f t="shared" ref="D1795:D1858" si="57">MONTH(B1795)</f>
        <v>11</v>
      </c>
    </row>
    <row r="1796" spans="1:4" x14ac:dyDescent="0.2">
      <c r="A1796">
        <v>513060855</v>
      </c>
      <c r="B1796" s="1">
        <v>42174</v>
      </c>
      <c r="C1796">
        <f t="shared" si="56"/>
        <v>2015</v>
      </c>
      <c r="D1796">
        <f t="shared" si="57"/>
        <v>6</v>
      </c>
    </row>
    <row r="1797" spans="1:4" x14ac:dyDescent="0.2">
      <c r="A1797">
        <v>513061150</v>
      </c>
      <c r="B1797" s="1">
        <v>42787.470138888886</v>
      </c>
      <c r="C1797">
        <f t="shared" si="56"/>
        <v>2017</v>
      </c>
      <c r="D1797">
        <f t="shared" si="57"/>
        <v>2</v>
      </c>
    </row>
    <row r="1798" spans="1:4" x14ac:dyDescent="0.2">
      <c r="A1798">
        <v>513061952</v>
      </c>
      <c r="B1798" s="1">
        <v>42737.382638888892</v>
      </c>
      <c r="C1798">
        <f t="shared" si="56"/>
        <v>2017</v>
      </c>
      <c r="D1798">
        <f t="shared" si="57"/>
        <v>1</v>
      </c>
    </row>
    <row r="1799" spans="1:4" x14ac:dyDescent="0.2">
      <c r="A1799">
        <v>513062992</v>
      </c>
      <c r="B1799" s="1">
        <v>42043</v>
      </c>
      <c r="C1799">
        <f t="shared" si="56"/>
        <v>2015</v>
      </c>
      <c r="D1799">
        <f t="shared" si="57"/>
        <v>2</v>
      </c>
    </row>
    <row r="1800" spans="1:4" x14ac:dyDescent="0.2">
      <c r="A1800">
        <v>513063115</v>
      </c>
      <c r="B1800" s="1">
        <v>42103</v>
      </c>
      <c r="C1800">
        <f t="shared" si="56"/>
        <v>2015</v>
      </c>
      <c r="D1800">
        <f t="shared" si="57"/>
        <v>4</v>
      </c>
    </row>
    <row r="1801" spans="1:4" x14ac:dyDescent="0.2">
      <c r="A1801">
        <v>513064063</v>
      </c>
      <c r="B1801" s="1">
        <v>41728</v>
      </c>
      <c r="C1801">
        <f t="shared" si="56"/>
        <v>2014</v>
      </c>
      <c r="D1801">
        <f t="shared" si="57"/>
        <v>3</v>
      </c>
    </row>
    <row r="1802" spans="1:4" x14ac:dyDescent="0.2">
      <c r="A1802">
        <v>513067793</v>
      </c>
      <c r="B1802" s="1">
        <v>41690</v>
      </c>
      <c r="C1802">
        <f t="shared" si="56"/>
        <v>2014</v>
      </c>
      <c r="D1802">
        <f t="shared" si="57"/>
        <v>2</v>
      </c>
    </row>
    <row r="1803" spans="1:4" x14ac:dyDescent="0.2">
      <c r="A1803">
        <v>513070284</v>
      </c>
      <c r="B1803" s="1">
        <v>42251</v>
      </c>
      <c r="C1803">
        <f t="shared" si="56"/>
        <v>2015</v>
      </c>
      <c r="D1803">
        <f t="shared" si="57"/>
        <v>9</v>
      </c>
    </row>
    <row r="1804" spans="1:4" x14ac:dyDescent="0.2">
      <c r="A1804">
        <v>513078113</v>
      </c>
      <c r="B1804" s="1">
        <v>41388</v>
      </c>
      <c r="C1804">
        <f t="shared" si="56"/>
        <v>2013</v>
      </c>
      <c r="D1804">
        <f t="shared" si="57"/>
        <v>4</v>
      </c>
    </row>
    <row r="1805" spans="1:4" x14ac:dyDescent="0.2">
      <c r="A1805">
        <v>513079921</v>
      </c>
      <c r="B1805" s="1">
        <v>41254</v>
      </c>
      <c r="C1805">
        <f t="shared" si="56"/>
        <v>2012</v>
      </c>
      <c r="D1805">
        <f t="shared" si="57"/>
        <v>12</v>
      </c>
    </row>
    <row r="1806" spans="1:4" x14ac:dyDescent="0.2">
      <c r="A1806">
        <v>513082990</v>
      </c>
      <c r="B1806" s="1">
        <v>41451</v>
      </c>
      <c r="C1806">
        <f t="shared" si="56"/>
        <v>2013</v>
      </c>
      <c r="D1806">
        <f t="shared" si="57"/>
        <v>6</v>
      </c>
    </row>
    <row r="1807" spans="1:4" x14ac:dyDescent="0.2">
      <c r="A1807">
        <v>513100784</v>
      </c>
      <c r="B1807" s="1">
        <v>41688</v>
      </c>
      <c r="C1807">
        <f t="shared" si="56"/>
        <v>2014</v>
      </c>
      <c r="D1807">
        <f t="shared" si="57"/>
        <v>2</v>
      </c>
    </row>
    <row r="1808" spans="1:4" x14ac:dyDescent="0.2">
      <c r="A1808">
        <v>513106625</v>
      </c>
      <c r="B1808" s="1">
        <v>42121</v>
      </c>
      <c r="C1808">
        <f t="shared" si="56"/>
        <v>2015</v>
      </c>
      <c r="D1808">
        <f t="shared" si="57"/>
        <v>4</v>
      </c>
    </row>
    <row r="1809" spans="1:4" x14ac:dyDescent="0.2">
      <c r="A1809">
        <v>513122978</v>
      </c>
      <c r="B1809" s="1">
        <v>42212</v>
      </c>
      <c r="C1809">
        <f t="shared" si="56"/>
        <v>2015</v>
      </c>
      <c r="D1809">
        <f t="shared" si="57"/>
        <v>7</v>
      </c>
    </row>
    <row r="1810" spans="1:4" x14ac:dyDescent="0.2">
      <c r="A1810">
        <v>513127068</v>
      </c>
      <c r="B1810" s="1">
        <v>41618</v>
      </c>
      <c r="C1810">
        <f t="shared" si="56"/>
        <v>2013</v>
      </c>
      <c r="D1810">
        <f t="shared" si="57"/>
        <v>12</v>
      </c>
    </row>
    <row r="1811" spans="1:4" x14ac:dyDescent="0.2">
      <c r="A1811">
        <v>513128728</v>
      </c>
      <c r="B1811" s="1">
        <v>41969</v>
      </c>
      <c r="C1811">
        <f t="shared" si="56"/>
        <v>2014</v>
      </c>
      <c r="D1811">
        <f t="shared" si="57"/>
        <v>11</v>
      </c>
    </row>
    <row r="1812" spans="1:4" x14ac:dyDescent="0.2">
      <c r="A1812">
        <v>513137836</v>
      </c>
      <c r="B1812" s="1">
        <v>42026</v>
      </c>
      <c r="C1812">
        <f t="shared" si="56"/>
        <v>2015</v>
      </c>
      <c r="D1812">
        <f t="shared" si="57"/>
        <v>1</v>
      </c>
    </row>
    <row r="1813" spans="1:4" x14ac:dyDescent="0.2">
      <c r="A1813">
        <v>513138909</v>
      </c>
      <c r="B1813" s="1">
        <v>42825.302777777775</v>
      </c>
      <c r="C1813">
        <f t="shared" si="56"/>
        <v>2017</v>
      </c>
      <c r="D1813">
        <f t="shared" si="57"/>
        <v>3</v>
      </c>
    </row>
    <row r="1814" spans="1:4" x14ac:dyDescent="0.2">
      <c r="A1814">
        <v>513143123</v>
      </c>
      <c r="B1814" s="1">
        <v>41292</v>
      </c>
      <c r="C1814">
        <f t="shared" si="56"/>
        <v>2013</v>
      </c>
      <c r="D1814">
        <f t="shared" si="57"/>
        <v>1</v>
      </c>
    </row>
    <row r="1815" spans="1:4" x14ac:dyDescent="0.2">
      <c r="A1815">
        <v>513149013</v>
      </c>
      <c r="B1815" s="1">
        <v>42713.261111111111</v>
      </c>
      <c r="C1815">
        <f t="shared" si="56"/>
        <v>2016</v>
      </c>
      <c r="D1815">
        <f t="shared" si="57"/>
        <v>12</v>
      </c>
    </row>
    <row r="1816" spans="1:4" x14ac:dyDescent="0.2">
      <c r="A1816">
        <v>513149229</v>
      </c>
      <c r="B1816" s="1">
        <v>42548</v>
      </c>
      <c r="C1816">
        <f t="shared" si="56"/>
        <v>2016</v>
      </c>
      <c r="D1816">
        <f t="shared" si="57"/>
        <v>6</v>
      </c>
    </row>
    <row r="1817" spans="1:4" x14ac:dyDescent="0.2">
      <c r="A1817">
        <v>513150474</v>
      </c>
      <c r="B1817" s="1">
        <v>41604</v>
      </c>
      <c r="C1817">
        <f t="shared" si="56"/>
        <v>2013</v>
      </c>
      <c r="D1817">
        <f t="shared" si="57"/>
        <v>11</v>
      </c>
    </row>
    <row r="1818" spans="1:4" x14ac:dyDescent="0.2">
      <c r="A1818">
        <v>513153734</v>
      </c>
      <c r="B1818" s="1">
        <v>41598</v>
      </c>
      <c r="C1818">
        <f t="shared" si="56"/>
        <v>2013</v>
      </c>
      <c r="D1818">
        <f t="shared" si="57"/>
        <v>11</v>
      </c>
    </row>
    <row r="1819" spans="1:4" x14ac:dyDescent="0.2">
      <c r="A1819">
        <v>513166280</v>
      </c>
      <c r="B1819" s="1">
        <v>40931</v>
      </c>
      <c r="C1819">
        <f t="shared" si="56"/>
        <v>2012</v>
      </c>
      <c r="D1819">
        <f t="shared" si="57"/>
        <v>1</v>
      </c>
    </row>
    <row r="1820" spans="1:4" x14ac:dyDescent="0.2">
      <c r="A1820">
        <v>513166876</v>
      </c>
      <c r="B1820" s="1">
        <v>40918</v>
      </c>
      <c r="C1820">
        <f t="shared" si="56"/>
        <v>2012</v>
      </c>
      <c r="D1820">
        <f t="shared" si="57"/>
        <v>1</v>
      </c>
    </row>
    <row r="1821" spans="1:4" x14ac:dyDescent="0.2">
      <c r="A1821">
        <v>513169136</v>
      </c>
      <c r="B1821" s="1">
        <v>41452</v>
      </c>
      <c r="C1821">
        <f t="shared" si="56"/>
        <v>2013</v>
      </c>
      <c r="D1821">
        <f t="shared" si="57"/>
        <v>6</v>
      </c>
    </row>
    <row r="1822" spans="1:4" x14ac:dyDescent="0.2">
      <c r="A1822">
        <v>513176578</v>
      </c>
      <c r="B1822" s="1">
        <v>41483</v>
      </c>
      <c r="C1822">
        <f t="shared" si="56"/>
        <v>2013</v>
      </c>
      <c r="D1822">
        <f t="shared" si="57"/>
        <v>7</v>
      </c>
    </row>
    <row r="1823" spans="1:4" x14ac:dyDescent="0.2">
      <c r="A1823">
        <v>513179648</v>
      </c>
      <c r="B1823" s="1">
        <v>41255</v>
      </c>
      <c r="C1823">
        <f t="shared" si="56"/>
        <v>2012</v>
      </c>
      <c r="D1823">
        <f t="shared" si="57"/>
        <v>12</v>
      </c>
    </row>
    <row r="1824" spans="1:4" x14ac:dyDescent="0.2">
      <c r="A1824">
        <v>513180513</v>
      </c>
      <c r="B1824" s="1">
        <v>42787.470138888886</v>
      </c>
      <c r="C1824">
        <f t="shared" si="56"/>
        <v>2017</v>
      </c>
      <c r="D1824">
        <f t="shared" si="57"/>
        <v>2</v>
      </c>
    </row>
    <row r="1825" spans="1:4" x14ac:dyDescent="0.2">
      <c r="A1825">
        <v>513183228</v>
      </c>
      <c r="B1825" s="1">
        <v>41032</v>
      </c>
      <c r="C1825">
        <f t="shared" si="56"/>
        <v>2012</v>
      </c>
      <c r="D1825">
        <f t="shared" si="57"/>
        <v>5</v>
      </c>
    </row>
    <row r="1826" spans="1:4" x14ac:dyDescent="0.2">
      <c r="A1826">
        <v>513185157</v>
      </c>
      <c r="B1826" s="1">
        <v>41382</v>
      </c>
      <c r="C1826">
        <f t="shared" si="56"/>
        <v>2013</v>
      </c>
      <c r="D1826">
        <f t="shared" si="57"/>
        <v>4</v>
      </c>
    </row>
    <row r="1827" spans="1:4" x14ac:dyDescent="0.2">
      <c r="A1827">
        <v>513190843</v>
      </c>
      <c r="B1827" s="1">
        <v>41554</v>
      </c>
      <c r="C1827">
        <f t="shared" si="56"/>
        <v>2013</v>
      </c>
      <c r="D1827">
        <f t="shared" si="57"/>
        <v>10</v>
      </c>
    </row>
    <row r="1828" spans="1:4" x14ac:dyDescent="0.2">
      <c r="A1828">
        <v>513195982</v>
      </c>
      <c r="B1828" s="1">
        <v>41778</v>
      </c>
      <c r="C1828">
        <f t="shared" si="56"/>
        <v>2014</v>
      </c>
      <c r="D1828">
        <f t="shared" si="57"/>
        <v>5</v>
      </c>
    </row>
    <row r="1829" spans="1:4" x14ac:dyDescent="0.2">
      <c r="A1829">
        <v>513200055</v>
      </c>
      <c r="B1829" s="1">
        <v>41920</v>
      </c>
      <c r="C1829">
        <f t="shared" si="56"/>
        <v>2014</v>
      </c>
      <c r="D1829">
        <f t="shared" si="57"/>
        <v>10</v>
      </c>
    </row>
    <row r="1830" spans="1:4" x14ac:dyDescent="0.2">
      <c r="A1830">
        <v>513200337</v>
      </c>
      <c r="B1830" s="1">
        <v>41780</v>
      </c>
      <c r="C1830">
        <f t="shared" si="56"/>
        <v>2014</v>
      </c>
      <c r="D1830">
        <f t="shared" si="57"/>
        <v>5</v>
      </c>
    </row>
    <row r="1831" spans="1:4" x14ac:dyDescent="0.2">
      <c r="A1831">
        <v>513201129</v>
      </c>
      <c r="B1831" s="1">
        <v>40980</v>
      </c>
      <c r="C1831">
        <f t="shared" si="56"/>
        <v>2012</v>
      </c>
      <c r="D1831">
        <f t="shared" si="57"/>
        <v>3</v>
      </c>
    </row>
    <row r="1832" spans="1:4" x14ac:dyDescent="0.2">
      <c r="A1832">
        <v>513201178</v>
      </c>
      <c r="B1832" s="1">
        <v>41948</v>
      </c>
      <c r="C1832">
        <f t="shared" si="56"/>
        <v>2014</v>
      </c>
      <c r="D1832">
        <f t="shared" si="57"/>
        <v>11</v>
      </c>
    </row>
    <row r="1833" spans="1:4" x14ac:dyDescent="0.2">
      <c r="A1833">
        <v>513203083</v>
      </c>
      <c r="B1833" s="1">
        <v>41701</v>
      </c>
      <c r="C1833">
        <f t="shared" si="56"/>
        <v>2014</v>
      </c>
      <c r="D1833">
        <f t="shared" si="57"/>
        <v>3</v>
      </c>
    </row>
    <row r="1834" spans="1:4" x14ac:dyDescent="0.2">
      <c r="A1834">
        <v>513210112</v>
      </c>
      <c r="B1834" s="1">
        <v>41555</v>
      </c>
      <c r="C1834">
        <f t="shared" si="56"/>
        <v>2013</v>
      </c>
      <c r="D1834">
        <f t="shared" si="57"/>
        <v>10</v>
      </c>
    </row>
    <row r="1835" spans="1:4" x14ac:dyDescent="0.2">
      <c r="A1835">
        <v>513218206</v>
      </c>
      <c r="B1835" s="1">
        <v>42194</v>
      </c>
      <c r="C1835">
        <f t="shared" si="56"/>
        <v>2015</v>
      </c>
      <c r="D1835">
        <f t="shared" si="57"/>
        <v>7</v>
      </c>
    </row>
    <row r="1836" spans="1:4" x14ac:dyDescent="0.2">
      <c r="A1836">
        <v>513234153</v>
      </c>
      <c r="B1836" s="1">
        <v>42695.260416666664</v>
      </c>
      <c r="C1836">
        <f t="shared" si="56"/>
        <v>2016</v>
      </c>
      <c r="D1836">
        <f t="shared" si="57"/>
        <v>11</v>
      </c>
    </row>
    <row r="1837" spans="1:4" x14ac:dyDescent="0.2">
      <c r="A1837">
        <v>513236828</v>
      </c>
      <c r="B1837" s="1">
        <v>42752.364583333336</v>
      </c>
      <c r="C1837">
        <f t="shared" si="56"/>
        <v>2017</v>
      </c>
      <c r="D1837">
        <f t="shared" si="57"/>
        <v>1</v>
      </c>
    </row>
    <row r="1838" spans="1:4" x14ac:dyDescent="0.2">
      <c r="A1838">
        <v>513240747</v>
      </c>
      <c r="B1838" s="1">
        <v>42548.260416666664</v>
      </c>
      <c r="C1838">
        <f t="shared" si="56"/>
        <v>2016</v>
      </c>
      <c r="D1838">
        <f t="shared" si="57"/>
        <v>6</v>
      </c>
    </row>
    <row r="1839" spans="1:4" x14ac:dyDescent="0.2">
      <c r="A1839">
        <v>513243600</v>
      </c>
      <c r="B1839" s="1">
        <v>41852</v>
      </c>
      <c r="C1839">
        <f t="shared" si="56"/>
        <v>2014</v>
      </c>
      <c r="D1839">
        <f t="shared" si="57"/>
        <v>8</v>
      </c>
    </row>
    <row r="1840" spans="1:4" x14ac:dyDescent="0.2">
      <c r="A1840">
        <v>513251611</v>
      </c>
      <c r="B1840" s="1">
        <v>42307</v>
      </c>
      <c r="C1840">
        <f t="shared" si="56"/>
        <v>2015</v>
      </c>
      <c r="D1840">
        <f t="shared" si="57"/>
        <v>10</v>
      </c>
    </row>
    <row r="1841" spans="1:4" x14ac:dyDescent="0.2">
      <c r="A1841">
        <v>513252320</v>
      </c>
      <c r="B1841" s="1">
        <v>41712</v>
      </c>
      <c r="C1841">
        <f t="shared" si="56"/>
        <v>2014</v>
      </c>
      <c r="D1841">
        <f t="shared" si="57"/>
        <v>3</v>
      </c>
    </row>
    <row r="1842" spans="1:4" x14ac:dyDescent="0.2">
      <c r="A1842">
        <v>513256743</v>
      </c>
      <c r="B1842" s="1">
        <v>41548</v>
      </c>
      <c r="C1842">
        <f t="shared" si="56"/>
        <v>2013</v>
      </c>
      <c r="D1842">
        <f t="shared" si="57"/>
        <v>10</v>
      </c>
    </row>
    <row r="1843" spans="1:4" x14ac:dyDescent="0.2">
      <c r="A1843">
        <v>513262378</v>
      </c>
      <c r="B1843" s="1">
        <v>42814.377083333333</v>
      </c>
      <c r="C1843">
        <f t="shared" si="56"/>
        <v>2017</v>
      </c>
      <c r="D1843">
        <f t="shared" si="57"/>
        <v>3</v>
      </c>
    </row>
    <row r="1844" spans="1:4" x14ac:dyDescent="0.2">
      <c r="A1844">
        <v>513262683</v>
      </c>
      <c r="B1844" s="1">
        <v>41507</v>
      </c>
      <c r="C1844">
        <f t="shared" si="56"/>
        <v>2013</v>
      </c>
      <c r="D1844">
        <f t="shared" si="57"/>
        <v>8</v>
      </c>
    </row>
    <row r="1845" spans="1:4" x14ac:dyDescent="0.2">
      <c r="A1845">
        <v>513266817</v>
      </c>
      <c r="B1845" s="1">
        <v>41619</v>
      </c>
      <c r="C1845">
        <f t="shared" si="56"/>
        <v>2013</v>
      </c>
      <c r="D1845">
        <f t="shared" si="57"/>
        <v>12</v>
      </c>
    </row>
    <row r="1846" spans="1:4" x14ac:dyDescent="0.2">
      <c r="A1846">
        <v>513274696</v>
      </c>
      <c r="B1846" s="1">
        <v>42123</v>
      </c>
      <c r="C1846">
        <f t="shared" si="56"/>
        <v>2015</v>
      </c>
      <c r="D1846">
        <f t="shared" si="57"/>
        <v>4</v>
      </c>
    </row>
    <row r="1847" spans="1:4" x14ac:dyDescent="0.2">
      <c r="A1847">
        <v>513277327</v>
      </c>
      <c r="B1847" s="1">
        <v>42341</v>
      </c>
      <c r="C1847">
        <f t="shared" si="56"/>
        <v>2015</v>
      </c>
      <c r="D1847">
        <f t="shared" si="57"/>
        <v>12</v>
      </c>
    </row>
    <row r="1848" spans="1:4" x14ac:dyDescent="0.2">
      <c r="A1848">
        <v>513290114</v>
      </c>
      <c r="B1848" s="1">
        <v>42352</v>
      </c>
      <c r="C1848">
        <f t="shared" si="56"/>
        <v>2015</v>
      </c>
      <c r="D1848">
        <f t="shared" si="57"/>
        <v>12</v>
      </c>
    </row>
    <row r="1849" spans="1:4" x14ac:dyDescent="0.2">
      <c r="A1849">
        <v>513290270</v>
      </c>
      <c r="B1849" s="1">
        <v>41861</v>
      </c>
      <c r="C1849">
        <f t="shared" si="56"/>
        <v>2014</v>
      </c>
      <c r="D1849">
        <f t="shared" si="57"/>
        <v>8</v>
      </c>
    </row>
    <row r="1850" spans="1:4" x14ac:dyDescent="0.2">
      <c r="A1850">
        <v>513292441</v>
      </c>
      <c r="B1850" s="1">
        <v>42625.327777777777</v>
      </c>
      <c r="C1850">
        <f t="shared" si="56"/>
        <v>2016</v>
      </c>
      <c r="D1850">
        <f t="shared" si="57"/>
        <v>9</v>
      </c>
    </row>
    <row r="1851" spans="1:4" x14ac:dyDescent="0.2">
      <c r="A1851">
        <v>513293779</v>
      </c>
      <c r="B1851" s="1">
        <v>42029</v>
      </c>
      <c r="C1851">
        <f t="shared" si="56"/>
        <v>2015</v>
      </c>
      <c r="D1851">
        <f t="shared" si="57"/>
        <v>1</v>
      </c>
    </row>
    <row r="1852" spans="1:4" x14ac:dyDescent="0.2">
      <c r="A1852">
        <v>513296459</v>
      </c>
      <c r="B1852" s="1">
        <v>42772.260416666664</v>
      </c>
      <c r="C1852">
        <f t="shared" si="56"/>
        <v>2017</v>
      </c>
      <c r="D1852">
        <f t="shared" si="57"/>
        <v>2</v>
      </c>
    </row>
    <row r="1853" spans="1:4" x14ac:dyDescent="0.2">
      <c r="A1853">
        <v>513296491</v>
      </c>
      <c r="B1853" s="1">
        <v>40949</v>
      </c>
      <c r="C1853">
        <f t="shared" si="56"/>
        <v>2012</v>
      </c>
      <c r="D1853">
        <f t="shared" si="57"/>
        <v>2</v>
      </c>
    </row>
    <row r="1854" spans="1:4" x14ac:dyDescent="0.2">
      <c r="A1854">
        <v>513296558</v>
      </c>
      <c r="B1854" s="1">
        <v>41540</v>
      </c>
      <c r="C1854">
        <f t="shared" si="56"/>
        <v>2013</v>
      </c>
      <c r="D1854">
        <f t="shared" si="57"/>
        <v>9</v>
      </c>
    </row>
    <row r="1855" spans="1:4" x14ac:dyDescent="0.2">
      <c r="A1855">
        <v>513300012</v>
      </c>
      <c r="B1855" s="1">
        <v>41350</v>
      </c>
      <c r="C1855">
        <f t="shared" si="56"/>
        <v>2013</v>
      </c>
      <c r="D1855">
        <f t="shared" si="57"/>
        <v>3</v>
      </c>
    </row>
    <row r="1856" spans="1:4" x14ac:dyDescent="0.2">
      <c r="A1856">
        <v>513307611</v>
      </c>
      <c r="B1856" s="1">
        <v>41401</v>
      </c>
      <c r="C1856">
        <f t="shared" si="56"/>
        <v>2013</v>
      </c>
      <c r="D1856">
        <f t="shared" si="57"/>
        <v>5</v>
      </c>
    </row>
    <row r="1857" spans="1:4" x14ac:dyDescent="0.2">
      <c r="A1857">
        <v>513309575</v>
      </c>
      <c r="B1857" s="1">
        <v>43114.260416666664</v>
      </c>
      <c r="C1857">
        <f t="shared" si="56"/>
        <v>2018</v>
      </c>
      <c r="D1857">
        <f t="shared" si="57"/>
        <v>1</v>
      </c>
    </row>
    <row r="1858" spans="1:4" x14ac:dyDescent="0.2">
      <c r="A1858">
        <v>513310821</v>
      </c>
      <c r="B1858" s="1">
        <v>41276</v>
      </c>
      <c r="C1858">
        <f t="shared" si="56"/>
        <v>2013</v>
      </c>
      <c r="D1858">
        <f t="shared" si="57"/>
        <v>1</v>
      </c>
    </row>
    <row r="1859" spans="1:4" x14ac:dyDescent="0.2">
      <c r="A1859">
        <v>513311738</v>
      </c>
      <c r="B1859" s="1">
        <v>41393</v>
      </c>
      <c r="C1859">
        <f t="shared" ref="C1859:C1922" si="58">YEAR(B1859)</f>
        <v>2013</v>
      </c>
      <c r="D1859">
        <f t="shared" ref="D1859:D1922" si="59">MONTH(B1859)</f>
        <v>4</v>
      </c>
    </row>
    <row r="1860" spans="1:4" x14ac:dyDescent="0.2">
      <c r="A1860">
        <v>513311894</v>
      </c>
      <c r="B1860" s="1">
        <v>41709</v>
      </c>
      <c r="C1860">
        <f t="shared" si="58"/>
        <v>2014</v>
      </c>
      <c r="D1860">
        <f t="shared" si="59"/>
        <v>3</v>
      </c>
    </row>
    <row r="1861" spans="1:4" x14ac:dyDescent="0.2">
      <c r="A1861">
        <v>513326124</v>
      </c>
      <c r="B1861" s="1">
        <v>41085</v>
      </c>
      <c r="C1861">
        <f t="shared" si="58"/>
        <v>2012</v>
      </c>
      <c r="D1861">
        <f t="shared" si="59"/>
        <v>6</v>
      </c>
    </row>
    <row r="1862" spans="1:4" x14ac:dyDescent="0.2">
      <c r="A1862">
        <v>513330019</v>
      </c>
      <c r="B1862" s="1">
        <v>41534</v>
      </c>
      <c r="C1862">
        <f t="shared" si="58"/>
        <v>2013</v>
      </c>
      <c r="D1862">
        <f t="shared" si="59"/>
        <v>9</v>
      </c>
    </row>
    <row r="1863" spans="1:4" x14ac:dyDescent="0.2">
      <c r="A1863">
        <v>513330761</v>
      </c>
      <c r="B1863" s="1">
        <v>41465</v>
      </c>
      <c r="C1863">
        <f t="shared" si="58"/>
        <v>2013</v>
      </c>
      <c r="D1863">
        <f t="shared" si="59"/>
        <v>7</v>
      </c>
    </row>
    <row r="1864" spans="1:4" x14ac:dyDescent="0.2">
      <c r="A1864">
        <v>513336867</v>
      </c>
      <c r="B1864" s="1">
        <v>41581</v>
      </c>
      <c r="C1864">
        <f t="shared" si="58"/>
        <v>2013</v>
      </c>
      <c r="D1864">
        <f t="shared" si="59"/>
        <v>11</v>
      </c>
    </row>
    <row r="1865" spans="1:4" x14ac:dyDescent="0.2">
      <c r="A1865">
        <v>513338368</v>
      </c>
      <c r="B1865" s="1">
        <v>42040</v>
      </c>
      <c r="C1865">
        <f t="shared" si="58"/>
        <v>2015</v>
      </c>
      <c r="D1865">
        <f t="shared" si="59"/>
        <v>2</v>
      </c>
    </row>
    <row r="1866" spans="1:4" x14ac:dyDescent="0.2">
      <c r="A1866">
        <v>513341479</v>
      </c>
      <c r="B1866" s="1">
        <v>41458</v>
      </c>
      <c r="C1866">
        <f t="shared" si="58"/>
        <v>2013</v>
      </c>
      <c r="D1866">
        <f t="shared" si="59"/>
        <v>7</v>
      </c>
    </row>
    <row r="1867" spans="1:4" x14ac:dyDescent="0.2">
      <c r="A1867">
        <v>513344788</v>
      </c>
      <c r="B1867" s="1">
        <v>41448</v>
      </c>
      <c r="C1867">
        <f t="shared" si="58"/>
        <v>2013</v>
      </c>
      <c r="D1867">
        <f t="shared" si="59"/>
        <v>6</v>
      </c>
    </row>
    <row r="1868" spans="1:4" x14ac:dyDescent="0.2">
      <c r="A1868">
        <v>513348144</v>
      </c>
      <c r="B1868" s="1">
        <v>42022</v>
      </c>
      <c r="C1868">
        <f t="shared" si="58"/>
        <v>2015</v>
      </c>
      <c r="D1868">
        <f t="shared" si="59"/>
        <v>1</v>
      </c>
    </row>
    <row r="1869" spans="1:4" x14ac:dyDescent="0.2">
      <c r="A1869">
        <v>513348227</v>
      </c>
      <c r="B1869" s="1">
        <v>41471</v>
      </c>
      <c r="C1869">
        <f t="shared" si="58"/>
        <v>2013</v>
      </c>
      <c r="D1869">
        <f t="shared" si="59"/>
        <v>7</v>
      </c>
    </row>
    <row r="1870" spans="1:4" x14ac:dyDescent="0.2">
      <c r="A1870">
        <v>513349571</v>
      </c>
      <c r="B1870" s="1">
        <v>42240</v>
      </c>
      <c r="C1870">
        <f t="shared" si="58"/>
        <v>2015</v>
      </c>
      <c r="D1870">
        <f t="shared" si="59"/>
        <v>8</v>
      </c>
    </row>
    <row r="1871" spans="1:4" x14ac:dyDescent="0.2">
      <c r="A1871">
        <v>513350462</v>
      </c>
      <c r="B1871" s="1">
        <v>42999.302777777775</v>
      </c>
      <c r="C1871">
        <f t="shared" si="58"/>
        <v>2017</v>
      </c>
      <c r="D1871">
        <f t="shared" si="59"/>
        <v>9</v>
      </c>
    </row>
    <row r="1872" spans="1:4" x14ac:dyDescent="0.2">
      <c r="A1872">
        <v>513351965</v>
      </c>
      <c r="B1872" s="1">
        <v>43075.261111111111</v>
      </c>
      <c r="C1872">
        <f t="shared" si="58"/>
        <v>2017</v>
      </c>
      <c r="D1872">
        <f t="shared" si="59"/>
        <v>12</v>
      </c>
    </row>
    <row r="1873" spans="1:4" x14ac:dyDescent="0.2">
      <c r="A1873">
        <v>513352781</v>
      </c>
      <c r="B1873" s="1">
        <v>42247</v>
      </c>
      <c r="C1873">
        <f t="shared" si="58"/>
        <v>2015</v>
      </c>
      <c r="D1873">
        <f t="shared" si="59"/>
        <v>8</v>
      </c>
    </row>
    <row r="1874" spans="1:4" x14ac:dyDescent="0.2">
      <c r="A1874">
        <v>513353508</v>
      </c>
      <c r="B1874" s="1">
        <v>42366</v>
      </c>
      <c r="C1874">
        <f t="shared" si="58"/>
        <v>2015</v>
      </c>
      <c r="D1874">
        <f t="shared" si="59"/>
        <v>12</v>
      </c>
    </row>
    <row r="1875" spans="1:4" x14ac:dyDescent="0.2">
      <c r="A1875">
        <v>513355123</v>
      </c>
      <c r="B1875" s="1">
        <v>41807</v>
      </c>
      <c r="C1875">
        <f t="shared" si="58"/>
        <v>2014</v>
      </c>
      <c r="D1875">
        <f t="shared" si="59"/>
        <v>6</v>
      </c>
    </row>
    <row r="1876" spans="1:4" x14ac:dyDescent="0.2">
      <c r="A1876">
        <v>513358028</v>
      </c>
      <c r="B1876" s="1">
        <v>41663</v>
      </c>
      <c r="C1876">
        <f t="shared" si="58"/>
        <v>2014</v>
      </c>
      <c r="D1876">
        <f t="shared" si="59"/>
        <v>1</v>
      </c>
    </row>
    <row r="1877" spans="1:4" x14ac:dyDescent="0.2">
      <c r="A1877">
        <v>513358036</v>
      </c>
      <c r="B1877" s="1">
        <v>41277</v>
      </c>
      <c r="C1877">
        <f t="shared" si="58"/>
        <v>2013</v>
      </c>
      <c r="D1877">
        <f t="shared" si="59"/>
        <v>1</v>
      </c>
    </row>
    <row r="1878" spans="1:4" x14ac:dyDescent="0.2">
      <c r="A1878">
        <v>513361782</v>
      </c>
      <c r="B1878" s="1">
        <v>41019</v>
      </c>
      <c r="C1878">
        <f t="shared" si="58"/>
        <v>2012</v>
      </c>
      <c r="D1878">
        <f t="shared" si="59"/>
        <v>4</v>
      </c>
    </row>
    <row r="1879" spans="1:4" x14ac:dyDescent="0.2">
      <c r="A1879">
        <v>513363598</v>
      </c>
      <c r="B1879" s="1">
        <v>41998</v>
      </c>
      <c r="C1879">
        <f t="shared" si="58"/>
        <v>2014</v>
      </c>
      <c r="D1879">
        <f t="shared" si="59"/>
        <v>12</v>
      </c>
    </row>
    <row r="1880" spans="1:4" x14ac:dyDescent="0.2">
      <c r="A1880">
        <v>513376830</v>
      </c>
      <c r="B1880" s="1">
        <v>41709</v>
      </c>
      <c r="C1880">
        <f t="shared" si="58"/>
        <v>2014</v>
      </c>
      <c r="D1880">
        <f t="shared" si="59"/>
        <v>3</v>
      </c>
    </row>
    <row r="1881" spans="1:4" x14ac:dyDescent="0.2">
      <c r="A1881">
        <v>513377200</v>
      </c>
      <c r="B1881" s="1">
        <v>42101</v>
      </c>
      <c r="C1881">
        <f t="shared" si="58"/>
        <v>2015</v>
      </c>
      <c r="D1881">
        <f t="shared" si="59"/>
        <v>4</v>
      </c>
    </row>
    <row r="1882" spans="1:4" x14ac:dyDescent="0.2">
      <c r="A1882">
        <v>513378679</v>
      </c>
      <c r="B1882" s="1">
        <v>43061.260416666664</v>
      </c>
      <c r="C1882">
        <f t="shared" si="58"/>
        <v>2017</v>
      </c>
      <c r="D1882">
        <f t="shared" si="59"/>
        <v>11</v>
      </c>
    </row>
    <row r="1883" spans="1:4" x14ac:dyDescent="0.2">
      <c r="A1883">
        <v>513383281</v>
      </c>
      <c r="B1883" s="1">
        <v>42225</v>
      </c>
      <c r="C1883">
        <f t="shared" si="58"/>
        <v>2015</v>
      </c>
      <c r="D1883">
        <f t="shared" si="59"/>
        <v>8</v>
      </c>
    </row>
    <row r="1884" spans="1:4" x14ac:dyDescent="0.2">
      <c r="A1884">
        <v>513383539</v>
      </c>
      <c r="B1884" s="1">
        <v>42828.315972222219</v>
      </c>
      <c r="C1884">
        <f t="shared" si="58"/>
        <v>2017</v>
      </c>
      <c r="D1884">
        <f t="shared" si="59"/>
        <v>4</v>
      </c>
    </row>
    <row r="1885" spans="1:4" x14ac:dyDescent="0.2">
      <c r="A1885">
        <v>513384834</v>
      </c>
      <c r="B1885" s="1">
        <v>41808</v>
      </c>
      <c r="C1885">
        <f t="shared" si="58"/>
        <v>2014</v>
      </c>
      <c r="D1885">
        <f t="shared" si="59"/>
        <v>6</v>
      </c>
    </row>
    <row r="1886" spans="1:4" x14ac:dyDescent="0.2">
      <c r="A1886">
        <v>513385229</v>
      </c>
      <c r="B1886" s="1">
        <v>41440</v>
      </c>
      <c r="C1886">
        <f t="shared" si="58"/>
        <v>2013</v>
      </c>
      <c r="D1886">
        <f t="shared" si="59"/>
        <v>6</v>
      </c>
    </row>
    <row r="1887" spans="1:4" x14ac:dyDescent="0.2">
      <c r="A1887">
        <v>513387027</v>
      </c>
      <c r="B1887" s="1">
        <v>43108.693055555559</v>
      </c>
      <c r="C1887">
        <f t="shared" si="58"/>
        <v>2018</v>
      </c>
      <c r="D1887">
        <f t="shared" si="59"/>
        <v>1</v>
      </c>
    </row>
    <row r="1888" spans="1:4" x14ac:dyDescent="0.2">
      <c r="A1888">
        <v>513388801</v>
      </c>
      <c r="B1888" s="1">
        <v>41669</v>
      </c>
      <c r="C1888">
        <f t="shared" si="58"/>
        <v>2014</v>
      </c>
      <c r="D1888">
        <f t="shared" si="59"/>
        <v>1</v>
      </c>
    </row>
    <row r="1889" spans="1:4" x14ac:dyDescent="0.2">
      <c r="A1889">
        <v>513389924</v>
      </c>
      <c r="B1889" s="1">
        <v>41124</v>
      </c>
      <c r="C1889">
        <f t="shared" si="58"/>
        <v>2012</v>
      </c>
      <c r="D1889">
        <f t="shared" si="59"/>
        <v>8</v>
      </c>
    </row>
    <row r="1890" spans="1:4" x14ac:dyDescent="0.2">
      <c r="A1890">
        <v>513393595</v>
      </c>
      <c r="B1890" s="1">
        <v>43061.466666666667</v>
      </c>
      <c r="C1890">
        <f t="shared" si="58"/>
        <v>2017</v>
      </c>
      <c r="D1890">
        <f t="shared" si="59"/>
        <v>11</v>
      </c>
    </row>
    <row r="1891" spans="1:4" x14ac:dyDescent="0.2">
      <c r="A1891">
        <v>513394023</v>
      </c>
      <c r="B1891" s="1">
        <v>42048</v>
      </c>
      <c r="C1891">
        <f t="shared" si="58"/>
        <v>2015</v>
      </c>
      <c r="D1891">
        <f t="shared" si="59"/>
        <v>2</v>
      </c>
    </row>
    <row r="1892" spans="1:4" x14ac:dyDescent="0.2">
      <c r="A1892">
        <v>513399246</v>
      </c>
      <c r="B1892" s="1">
        <v>42562.261111111111</v>
      </c>
      <c r="C1892">
        <f t="shared" si="58"/>
        <v>2016</v>
      </c>
      <c r="D1892">
        <f t="shared" si="59"/>
        <v>7</v>
      </c>
    </row>
    <row r="1893" spans="1:4" x14ac:dyDescent="0.2">
      <c r="A1893">
        <v>513399733</v>
      </c>
      <c r="B1893" s="1">
        <v>42145</v>
      </c>
      <c r="C1893">
        <f t="shared" si="58"/>
        <v>2015</v>
      </c>
      <c r="D1893">
        <f t="shared" si="59"/>
        <v>5</v>
      </c>
    </row>
    <row r="1894" spans="1:4" x14ac:dyDescent="0.2">
      <c r="A1894">
        <v>513403964</v>
      </c>
      <c r="B1894" s="1">
        <v>40945</v>
      </c>
      <c r="C1894">
        <f t="shared" si="58"/>
        <v>2012</v>
      </c>
      <c r="D1894">
        <f t="shared" si="59"/>
        <v>2</v>
      </c>
    </row>
    <row r="1895" spans="1:4" x14ac:dyDescent="0.2">
      <c r="A1895">
        <v>513409284</v>
      </c>
      <c r="B1895" s="1">
        <v>41851</v>
      </c>
      <c r="C1895">
        <f t="shared" si="58"/>
        <v>2014</v>
      </c>
      <c r="D1895">
        <f t="shared" si="59"/>
        <v>7</v>
      </c>
    </row>
    <row r="1896" spans="1:4" x14ac:dyDescent="0.2">
      <c r="A1896">
        <v>513410928</v>
      </c>
      <c r="B1896" s="1">
        <v>41771</v>
      </c>
      <c r="C1896">
        <f t="shared" si="58"/>
        <v>2014</v>
      </c>
      <c r="D1896">
        <f t="shared" si="59"/>
        <v>5</v>
      </c>
    </row>
    <row r="1897" spans="1:4" x14ac:dyDescent="0.2">
      <c r="A1897">
        <v>513414219</v>
      </c>
      <c r="B1897" s="1">
        <v>42737.383333333331</v>
      </c>
      <c r="C1897">
        <f t="shared" si="58"/>
        <v>2017</v>
      </c>
      <c r="D1897">
        <f t="shared" si="59"/>
        <v>1</v>
      </c>
    </row>
    <row r="1898" spans="1:4" x14ac:dyDescent="0.2">
      <c r="A1898">
        <v>513415489</v>
      </c>
      <c r="B1898" s="1">
        <v>41784</v>
      </c>
      <c r="C1898">
        <f t="shared" si="58"/>
        <v>2014</v>
      </c>
      <c r="D1898">
        <f t="shared" si="59"/>
        <v>5</v>
      </c>
    </row>
    <row r="1899" spans="1:4" x14ac:dyDescent="0.2">
      <c r="A1899">
        <v>513415919</v>
      </c>
      <c r="B1899" s="1">
        <v>42234</v>
      </c>
      <c r="C1899">
        <f t="shared" si="58"/>
        <v>2015</v>
      </c>
      <c r="D1899">
        <f t="shared" si="59"/>
        <v>8</v>
      </c>
    </row>
    <row r="1900" spans="1:4" x14ac:dyDescent="0.2">
      <c r="A1900">
        <v>513418095</v>
      </c>
      <c r="B1900" s="1">
        <v>42998.302777777775</v>
      </c>
      <c r="C1900">
        <f t="shared" si="58"/>
        <v>2017</v>
      </c>
      <c r="D1900">
        <f t="shared" si="59"/>
        <v>9</v>
      </c>
    </row>
    <row r="1901" spans="1:4" x14ac:dyDescent="0.2">
      <c r="A1901">
        <v>513418343</v>
      </c>
      <c r="B1901" s="1">
        <v>42157</v>
      </c>
      <c r="C1901">
        <f t="shared" si="58"/>
        <v>2015</v>
      </c>
      <c r="D1901">
        <f t="shared" si="59"/>
        <v>6</v>
      </c>
    </row>
    <row r="1902" spans="1:4" x14ac:dyDescent="0.2">
      <c r="A1902">
        <v>513420372</v>
      </c>
      <c r="B1902" s="1">
        <v>41130</v>
      </c>
      <c r="C1902">
        <f t="shared" si="58"/>
        <v>2012</v>
      </c>
      <c r="D1902">
        <f t="shared" si="59"/>
        <v>8</v>
      </c>
    </row>
    <row r="1903" spans="1:4" x14ac:dyDescent="0.2">
      <c r="A1903">
        <v>513424275</v>
      </c>
      <c r="B1903" s="1">
        <v>42860.302777777775</v>
      </c>
      <c r="C1903">
        <f t="shared" si="58"/>
        <v>2017</v>
      </c>
      <c r="D1903">
        <f t="shared" si="59"/>
        <v>5</v>
      </c>
    </row>
    <row r="1904" spans="1:4" x14ac:dyDescent="0.2">
      <c r="A1904">
        <v>513425207</v>
      </c>
      <c r="B1904" s="1">
        <v>42039</v>
      </c>
      <c r="C1904">
        <f t="shared" si="58"/>
        <v>2015</v>
      </c>
      <c r="D1904">
        <f t="shared" si="59"/>
        <v>2</v>
      </c>
    </row>
    <row r="1905" spans="1:4" x14ac:dyDescent="0.2">
      <c r="A1905">
        <v>513428797</v>
      </c>
      <c r="B1905" s="1">
        <v>42416</v>
      </c>
      <c r="C1905">
        <f t="shared" si="58"/>
        <v>2016</v>
      </c>
      <c r="D1905">
        <f t="shared" si="59"/>
        <v>2</v>
      </c>
    </row>
    <row r="1906" spans="1:4" x14ac:dyDescent="0.2">
      <c r="A1906">
        <v>513433052</v>
      </c>
      <c r="B1906" s="1">
        <v>42366</v>
      </c>
      <c r="C1906">
        <f t="shared" si="58"/>
        <v>2015</v>
      </c>
      <c r="D1906">
        <f t="shared" si="59"/>
        <v>12</v>
      </c>
    </row>
    <row r="1907" spans="1:4" x14ac:dyDescent="0.2">
      <c r="A1907">
        <v>513435271</v>
      </c>
      <c r="B1907" s="1">
        <v>42157</v>
      </c>
      <c r="C1907">
        <f t="shared" si="58"/>
        <v>2015</v>
      </c>
      <c r="D1907">
        <f t="shared" si="59"/>
        <v>6</v>
      </c>
    </row>
    <row r="1908" spans="1:4" x14ac:dyDescent="0.2">
      <c r="A1908">
        <v>513455329</v>
      </c>
      <c r="B1908" s="1">
        <v>42369</v>
      </c>
      <c r="C1908">
        <f t="shared" si="58"/>
        <v>2015</v>
      </c>
      <c r="D1908">
        <f t="shared" si="59"/>
        <v>12</v>
      </c>
    </row>
    <row r="1909" spans="1:4" x14ac:dyDescent="0.2">
      <c r="A1909">
        <v>513455816</v>
      </c>
      <c r="B1909" s="1">
        <v>42569.418749999997</v>
      </c>
      <c r="C1909">
        <f t="shared" si="58"/>
        <v>2016</v>
      </c>
      <c r="D1909">
        <f t="shared" si="59"/>
        <v>7</v>
      </c>
    </row>
    <row r="1910" spans="1:4" x14ac:dyDescent="0.2">
      <c r="A1910">
        <v>513460519</v>
      </c>
      <c r="B1910" s="1">
        <v>41484</v>
      </c>
      <c r="C1910">
        <f t="shared" si="58"/>
        <v>2013</v>
      </c>
      <c r="D1910">
        <f t="shared" si="59"/>
        <v>7</v>
      </c>
    </row>
    <row r="1911" spans="1:4" x14ac:dyDescent="0.2">
      <c r="A1911">
        <v>513464537</v>
      </c>
      <c r="B1911" s="1">
        <v>41801</v>
      </c>
      <c r="C1911">
        <f t="shared" si="58"/>
        <v>2014</v>
      </c>
      <c r="D1911">
        <f t="shared" si="59"/>
        <v>6</v>
      </c>
    </row>
    <row r="1912" spans="1:4" x14ac:dyDescent="0.2">
      <c r="A1912">
        <v>513466011</v>
      </c>
      <c r="B1912" s="1">
        <v>41781</v>
      </c>
      <c r="C1912">
        <f t="shared" si="58"/>
        <v>2014</v>
      </c>
      <c r="D1912">
        <f t="shared" si="59"/>
        <v>5</v>
      </c>
    </row>
    <row r="1913" spans="1:4" x14ac:dyDescent="0.2">
      <c r="A1913">
        <v>513480400</v>
      </c>
      <c r="B1913" s="1">
        <v>40951</v>
      </c>
      <c r="C1913">
        <f t="shared" si="58"/>
        <v>2012</v>
      </c>
      <c r="D1913">
        <f t="shared" si="59"/>
        <v>2</v>
      </c>
    </row>
    <row r="1914" spans="1:4" x14ac:dyDescent="0.2">
      <c r="A1914">
        <v>513485623</v>
      </c>
      <c r="B1914" s="1">
        <v>41497</v>
      </c>
      <c r="C1914">
        <f t="shared" si="58"/>
        <v>2013</v>
      </c>
      <c r="D1914">
        <f t="shared" si="59"/>
        <v>8</v>
      </c>
    </row>
    <row r="1915" spans="1:4" x14ac:dyDescent="0.2">
      <c r="A1915">
        <v>513485953</v>
      </c>
      <c r="B1915" s="1">
        <v>42013</v>
      </c>
      <c r="C1915">
        <f t="shared" si="58"/>
        <v>2015</v>
      </c>
      <c r="D1915">
        <f t="shared" si="59"/>
        <v>1</v>
      </c>
    </row>
    <row r="1916" spans="1:4" x14ac:dyDescent="0.2">
      <c r="A1916">
        <v>513486282</v>
      </c>
      <c r="B1916" s="1">
        <v>41631</v>
      </c>
      <c r="C1916">
        <f t="shared" si="58"/>
        <v>2013</v>
      </c>
      <c r="D1916">
        <f t="shared" si="59"/>
        <v>12</v>
      </c>
    </row>
    <row r="1917" spans="1:4" x14ac:dyDescent="0.2">
      <c r="A1917">
        <v>513486969</v>
      </c>
      <c r="B1917" s="1">
        <v>42114</v>
      </c>
      <c r="C1917">
        <f t="shared" si="58"/>
        <v>2015</v>
      </c>
      <c r="D1917">
        <f t="shared" si="59"/>
        <v>4</v>
      </c>
    </row>
    <row r="1918" spans="1:4" x14ac:dyDescent="0.2">
      <c r="A1918">
        <v>513487587</v>
      </c>
      <c r="B1918" s="1">
        <v>41415</v>
      </c>
      <c r="C1918">
        <f t="shared" si="58"/>
        <v>2013</v>
      </c>
      <c r="D1918">
        <f t="shared" si="59"/>
        <v>5</v>
      </c>
    </row>
    <row r="1919" spans="1:4" x14ac:dyDescent="0.2">
      <c r="A1919">
        <v>513489112</v>
      </c>
      <c r="B1919" s="1">
        <v>42179</v>
      </c>
      <c r="C1919">
        <f t="shared" si="58"/>
        <v>2015</v>
      </c>
      <c r="D1919">
        <f t="shared" si="59"/>
        <v>6</v>
      </c>
    </row>
    <row r="1920" spans="1:4" x14ac:dyDescent="0.2">
      <c r="A1920">
        <v>513490326</v>
      </c>
      <c r="B1920" s="1">
        <v>41261</v>
      </c>
      <c r="C1920">
        <f t="shared" si="58"/>
        <v>2012</v>
      </c>
      <c r="D1920">
        <f t="shared" si="59"/>
        <v>12</v>
      </c>
    </row>
    <row r="1921" spans="1:4" x14ac:dyDescent="0.2">
      <c r="A1921">
        <v>513493908</v>
      </c>
      <c r="B1921" s="1">
        <v>42333</v>
      </c>
      <c r="C1921">
        <f t="shared" si="58"/>
        <v>2015</v>
      </c>
      <c r="D1921">
        <f t="shared" si="59"/>
        <v>11</v>
      </c>
    </row>
    <row r="1922" spans="1:4" x14ac:dyDescent="0.2">
      <c r="A1922">
        <v>513496968</v>
      </c>
      <c r="B1922" s="1">
        <v>42002</v>
      </c>
      <c r="C1922">
        <f t="shared" si="58"/>
        <v>2014</v>
      </c>
      <c r="D1922">
        <f t="shared" si="59"/>
        <v>12</v>
      </c>
    </row>
    <row r="1923" spans="1:4" x14ac:dyDescent="0.2">
      <c r="A1923">
        <v>513499913</v>
      </c>
      <c r="B1923" s="1">
        <v>41457</v>
      </c>
      <c r="C1923">
        <f t="shared" ref="C1923:C1986" si="60">YEAR(B1923)</f>
        <v>2013</v>
      </c>
      <c r="D1923">
        <f t="shared" ref="D1923:D1986" si="61">MONTH(B1923)</f>
        <v>7</v>
      </c>
    </row>
    <row r="1924" spans="1:4" x14ac:dyDescent="0.2">
      <c r="A1924">
        <v>513504068</v>
      </c>
      <c r="B1924" s="1">
        <v>41077</v>
      </c>
      <c r="C1924">
        <f t="shared" si="60"/>
        <v>2012</v>
      </c>
      <c r="D1924">
        <f t="shared" si="61"/>
        <v>6</v>
      </c>
    </row>
    <row r="1925" spans="1:4" x14ac:dyDescent="0.2">
      <c r="A1925">
        <v>513504340</v>
      </c>
      <c r="B1925" s="1">
        <v>42913.302083333336</v>
      </c>
      <c r="C1925">
        <f t="shared" si="60"/>
        <v>2017</v>
      </c>
      <c r="D1925">
        <f t="shared" si="61"/>
        <v>6</v>
      </c>
    </row>
    <row r="1926" spans="1:4" x14ac:dyDescent="0.2">
      <c r="A1926">
        <v>513505842</v>
      </c>
      <c r="B1926" s="1">
        <v>42929.302083333336</v>
      </c>
      <c r="C1926">
        <f t="shared" si="60"/>
        <v>2017</v>
      </c>
      <c r="D1926">
        <f t="shared" si="61"/>
        <v>7</v>
      </c>
    </row>
    <row r="1927" spans="1:4" x14ac:dyDescent="0.2">
      <c r="A1927">
        <v>513507681</v>
      </c>
      <c r="B1927" s="1">
        <v>42565.416666666664</v>
      </c>
      <c r="C1927">
        <f t="shared" si="60"/>
        <v>2016</v>
      </c>
      <c r="D1927">
        <f t="shared" si="61"/>
        <v>7</v>
      </c>
    </row>
    <row r="1928" spans="1:4" x14ac:dyDescent="0.2">
      <c r="A1928">
        <v>513508671</v>
      </c>
      <c r="B1928" s="1">
        <v>41504</v>
      </c>
      <c r="C1928">
        <f t="shared" si="60"/>
        <v>2013</v>
      </c>
      <c r="D1928">
        <f t="shared" si="61"/>
        <v>8</v>
      </c>
    </row>
    <row r="1929" spans="1:4" x14ac:dyDescent="0.2">
      <c r="A1929">
        <v>513516435</v>
      </c>
      <c r="B1929" s="1">
        <v>41600</v>
      </c>
      <c r="C1929">
        <f t="shared" si="60"/>
        <v>2013</v>
      </c>
      <c r="D1929">
        <f t="shared" si="61"/>
        <v>11</v>
      </c>
    </row>
    <row r="1930" spans="1:4" x14ac:dyDescent="0.2">
      <c r="A1930">
        <v>513520056</v>
      </c>
      <c r="B1930" s="1">
        <v>41593</v>
      </c>
      <c r="C1930">
        <f t="shared" si="60"/>
        <v>2013</v>
      </c>
      <c r="D1930">
        <f t="shared" si="61"/>
        <v>11</v>
      </c>
    </row>
    <row r="1931" spans="1:4" x14ac:dyDescent="0.2">
      <c r="A1931">
        <v>513523332</v>
      </c>
      <c r="B1931" s="1">
        <v>42684.260416666664</v>
      </c>
      <c r="C1931">
        <f t="shared" si="60"/>
        <v>2016</v>
      </c>
      <c r="D1931">
        <f t="shared" si="61"/>
        <v>11</v>
      </c>
    </row>
    <row r="1932" spans="1:4" x14ac:dyDescent="0.2">
      <c r="A1932">
        <v>513528000</v>
      </c>
      <c r="B1932" s="1">
        <v>42704.260416666664</v>
      </c>
      <c r="C1932">
        <f t="shared" si="60"/>
        <v>2016</v>
      </c>
      <c r="D1932">
        <f t="shared" si="61"/>
        <v>11</v>
      </c>
    </row>
    <row r="1933" spans="1:4" x14ac:dyDescent="0.2">
      <c r="A1933">
        <v>513530295</v>
      </c>
      <c r="B1933" s="1">
        <v>42920.302083333336</v>
      </c>
      <c r="C1933">
        <f t="shared" si="60"/>
        <v>2017</v>
      </c>
      <c r="D1933">
        <f t="shared" si="61"/>
        <v>7</v>
      </c>
    </row>
    <row r="1934" spans="1:4" x14ac:dyDescent="0.2">
      <c r="A1934">
        <v>513531434</v>
      </c>
      <c r="B1934" s="1">
        <v>41031</v>
      </c>
      <c r="C1934">
        <f t="shared" si="60"/>
        <v>2012</v>
      </c>
      <c r="D1934">
        <f t="shared" si="61"/>
        <v>5</v>
      </c>
    </row>
    <row r="1935" spans="1:4" x14ac:dyDescent="0.2">
      <c r="A1935">
        <v>513534289</v>
      </c>
      <c r="B1935" s="1">
        <v>41648</v>
      </c>
      <c r="C1935">
        <f t="shared" si="60"/>
        <v>2014</v>
      </c>
      <c r="D1935">
        <f t="shared" si="61"/>
        <v>1</v>
      </c>
    </row>
    <row r="1936" spans="1:4" x14ac:dyDescent="0.2">
      <c r="A1936">
        <v>513537613</v>
      </c>
      <c r="B1936" s="1">
        <v>41273</v>
      </c>
      <c r="C1936">
        <f t="shared" si="60"/>
        <v>2012</v>
      </c>
      <c r="D1936">
        <f t="shared" si="61"/>
        <v>12</v>
      </c>
    </row>
    <row r="1937" spans="1:4" x14ac:dyDescent="0.2">
      <c r="A1937">
        <v>513539841</v>
      </c>
      <c r="B1937" s="1">
        <v>43034.302083333336</v>
      </c>
      <c r="C1937">
        <f t="shared" si="60"/>
        <v>2017</v>
      </c>
      <c r="D1937">
        <f t="shared" si="61"/>
        <v>10</v>
      </c>
    </row>
    <row r="1938" spans="1:4" x14ac:dyDescent="0.2">
      <c r="A1938">
        <v>513550822</v>
      </c>
      <c r="B1938" s="1">
        <v>41463</v>
      </c>
      <c r="C1938">
        <f t="shared" si="60"/>
        <v>2013</v>
      </c>
      <c r="D1938">
        <f t="shared" si="61"/>
        <v>7</v>
      </c>
    </row>
    <row r="1939" spans="1:4" x14ac:dyDescent="0.2">
      <c r="A1939">
        <v>513554345</v>
      </c>
      <c r="B1939" s="1">
        <v>41592</v>
      </c>
      <c r="C1939">
        <f t="shared" si="60"/>
        <v>2013</v>
      </c>
      <c r="D1939">
        <f t="shared" si="61"/>
        <v>11</v>
      </c>
    </row>
    <row r="1940" spans="1:4" x14ac:dyDescent="0.2">
      <c r="A1940">
        <v>513554956</v>
      </c>
      <c r="B1940" s="1">
        <v>43144.260416666664</v>
      </c>
      <c r="C1940">
        <f t="shared" si="60"/>
        <v>2018</v>
      </c>
      <c r="D1940">
        <f t="shared" si="61"/>
        <v>2</v>
      </c>
    </row>
    <row r="1941" spans="1:4" x14ac:dyDescent="0.2">
      <c r="A1941">
        <v>513557843</v>
      </c>
      <c r="B1941" s="1">
        <v>42341</v>
      </c>
      <c r="C1941">
        <f t="shared" si="60"/>
        <v>2015</v>
      </c>
      <c r="D1941">
        <f t="shared" si="61"/>
        <v>12</v>
      </c>
    </row>
    <row r="1942" spans="1:4" x14ac:dyDescent="0.2">
      <c r="A1942">
        <v>513560938</v>
      </c>
      <c r="B1942" s="1">
        <v>41711</v>
      </c>
      <c r="C1942">
        <f t="shared" si="60"/>
        <v>2014</v>
      </c>
      <c r="D1942">
        <f t="shared" si="61"/>
        <v>3</v>
      </c>
    </row>
    <row r="1943" spans="1:4" x14ac:dyDescent="0.2">
      <c r="A1943">
        <v>513563056</v>
      </c>
      <c r="B1943" s="1">
        <v>42092</v>
      </c>
      <c r="C1943">
        <f t="shared" si="60"/>
        <v>2015</v>
      </c>
      <c r="D1943">
        <f t="shared" si="61"/>
        <v>3</v>
      </c>
    </row>
    <row r="1944" spans="1:4" x14ac:dyDescent="0.2">
      <c r="A1944">
        <v>513564203</v>
      </c>
      <c r="B1944" s="1">
        <v>42955.302083333336</v>
      </c>
      <c r="C1944">
        <f t="shared" si="60"/>
        <v>2017</v>
      </c>
      <c r="D1944">
        <f t="shared" si="61"/>
        <v>8</v>
      </c>
    </row>
    <row r="1945" spans="1:4" x14ac:dyDescent="0.2">
      <c r="A1945">
        <v>513570382</v>
      </c>
      <c r="B1945" s="1">
        <v>41771</v>
      </c>
      <c r="C1945">
        <f t="shared" si="60"/>
        <v>2014</v>
      </c>
      <c r="D1945">
        <f t="shared" si="61"/>
        <v>5</v>
      </c>
    </row>
    <row r="1946" spans="1:4" x14ac:dyDescent="0.2">
      <c r="A1946">
        <v>513575217</v>
      </c>
      <c r="B1946" s="1">
        <v>42318</v>
      </c>
      <c r="C1946">
        <f t="shared" si="60"/>
        <v>2015</v>
      </c>
      <c r="D1946">
        <f t="shared" si="61"/>
        <v>11</v>
      </c>
    </row>
    <row r="1947" spans="1:4" x14ac:dyDescent="0.2">
      <c r="A1947">
        <v>513576546</v>
      </c>
      <c r="B1947" s="1">
        <v>42067</v>
      </c>
      <c r="C1947">
        <f t="shared" si="60"/>
        <v>2015</v>
      </c>
      <c r="D1947">
        <f t="shared" si="61"/>
        <v>3</v>
      </c>
    </row>
    <row r="1948" spans="1:4" x14ac:dyDescent="0.2">
      <c r="A1948">
        <v>513577403</v>
      </c>
      <c r="B1948" s="1">
        <v>41122</v>
      </c>
      <c r="C1948">
        <f t="shared" si="60"/>
        <v>2012</v>
      </c>
      <c r="D1948">
        <f t="shared" si="61"/>
        <v>8</v>
      </c>
    </row>
    <row r="1949" spans="1:4" x14ac:dyDescent="0.2">
      <c r="A1949">
        <v>513578690</v>
      </c>
      <c r="B1949" s="1">
        <v>42719.260416666664</v>
      </c>
      <c r="C1949">
        <f t="shared" si="60"/>
        <v>2016</v>
      </c>
      <c r="D1949">
        <f t="shared" si="61"/>
        <v>12</v>
      </c>
    </row>
    <row r="1950" spans="1:4" x14ac:dyDescent="0.2">
      <c r="A1950">
        <v>513581090</v>
      </c>
      <c r="B1950" s="1">
        <v>41308</v>
      </c>
      <c r="C1950">
        <f t="shared" si="60"/>
        <v>2013</v>
      </c>
      <c r="D1950">
        <f t="shared" si="61"/>
        <v>2</v>
      </c>
    </row>
    <row r="1951" spans="1:4" x14ac:dyDescent="0.2">
      <c r="A1951">
        <v>513585786</v>
      </c>
      <c r="B1951" s="1">
        <v>42026</v>
      </c>
      <c r="C1951">
        <f t="shared" si="60"/>
        <v>2015</v>
      </c>
      <c r="D1951">
        <f t="shared" si="61"/>
        <v>1</v>
      </c>
    </row>
    <row r="1952" spans="1:4" x14ac:dyDescent="0.2">
      <c r="A1952">
        <v>513587618</v>
      </c>
      <c r="B1952" s="1">
        <v>41001</v>
      </c>
      <c r="C1952">
        <f t="shared" si="60"/>
        <v>2012</v>
      </c>
      <c r="D1952">
        <f t="shared" si="61"/>
        <v>4</v>
      </c>
    </row>
    <row r="1953" spans="1:4" x14ac:dyDescent="0.2">
      <c r="A1953">
        <v>513593822</v>
      </c>
      <c r="B1953" s="1">
        <v>42026</v>
      </c>
      <c r="C1953">
        <f t="shared" si="60"/>
        <v>2015</v>
      </c>
      <c r="D1953">
        <f t="shared" si="61"/>
        <v>1</v>
      </c>
    </row>
    <row r="1954" spans="1:4" x14ac:dyDescent="0.2">
      <c r="A1954">
        <v>513595140</v>
      </c>
      <c r="B1954" s="1">
        <v>41491</v>
      </c>
      <c r="C1954">
        <f t="shared" si="60"/>
        <v>2013</v>
      </c>
      <c r="D1954">
        <f t="shared" si="61"/>
        <v>8</v>
      </c>
    </row>
    <row r="1955" spans="1:4" x14ac:dyDescent="0.2">
      <c r="A1955">
        <v>513601823</v>
      </c>
      <c r="B1955" s="1">
        <v>43118.260416666664</v>
      </c>
      <c r="C1955">
        <f t="shared" si="60"/>
        <v>2018</v>
      </c>
      <c r="D1955">
        <f t="shared" si="61"/>
        <v>1</v>
      </c>
    </row>
    <row r="1956" spans="1:4" x14ac:dyDescent="0.2">
      <c r="A1956">
        <v>513601922</v>
      </c>
      <c r="B1956" s="1">
        <v>41945</v>
      </c>
      <c r="C1956">
        <f t="shared" si="60"/>
        <v>2014</v>
      </c>
      <c r="D1956">
        <f t="shared" si="61"/>
        <v>11</v>
      </c>
    </row>
    <row r="1957" spans="1:4" x14ac:dyDescent="0.2">
      <c r="A1957">
        <v>513602250</v>
      </c>
      <c r="B1957" s="1">
        <v>42353</v>
      </c>
      <c r="C1957">
        <f t="shared" si="60"/>
        <v>2015</v>
      </c>
      <c r="D1957">
        <f t="shared" si="61"/>
        <v>12</v>
      </c>
    </row>
    <row r="1958" spans="1:4" x14ac:dyDescent="0.2">
      <c r="A1958">
        <v>513602722</v>
      </c>
      <c r="B1958" s="1">
        <v>41822</v>
      </c>
      <c r="C1958">
        <f t="shared" si="60"/>
        <v>2014</v>
      </c>
      <c r="D1958">
        <f t="shared" si="61"/>
        <v>7</v>
      </c>
    </row>
    <row r="1959" spans="1:4" x14ac:dyDescent="0.2">
      <c r="A1959">
        <v>513605436</v>
      </c>
      <c r="B1959" s="1">
        <v>42177</v>
      </c>
      <c r="C1959">
        <f t="shared" si="60"/>
        <v>2015</v>
      </c>
      <c r="D1959">
        <f t="shared" si="61"/>
        <v>6</v>
      </c>
    </row>
    <row r="1960" spans="1:4" x14ac:dyDescent="0.2">
      <c r="A1960">
        <v>513605469</v>
      </c>
      <c r="B1960" s="1">
        <v>42587.261111111111</v>
      </c>
      <c r="C1960">
        <f t="shared" si="60"/>
        <v>2016</v>
      </c>
      <c r="D1960">
        <f t="shared" si="61"/>
        <v>8</v>
      </c>
    </row>
    <row r="1961" spans="1:4" x14ac:dyDescent="0.2">
      <c r="A1961">
        <v>513608190</v>
      </c>
      <c r="B1961" s="1">
        <v>42958.303472222222</v>
      </c>
      <c r="C1961">
        <f t="shared" si="60"/>
        <v>2017</v>
      </c>
      <c r="D1961">
        <f t="shared" si="61"/>
        <v>8</v>
      </c>
    </row>
    <row r="1962" spans="1:4" x14ac:dyDescent="0.2">
      <c r="A1962">
        <v>513610717</v>
      </c>
      <c r="B1962" s="1">
        <v>41947</v>
      </c>
      <c r="C1962">
        <f t="shared" si="60"/>
        <v>2014</v>
      </c>
      <c r="D1962">
        <f t="shared" si="61"/>
        <v>11</v>
      </c>
    </row>
    <row r="1963" spans="1:4" x14ac:dyDescent="0.2">
      <c r="A1963">
        <v>513615922</v>
      </c>
      <c r="B1963" s="1">
        <v>41066</v>
      </c>
      <c r="C1963">
        <f t="shared" si="60"/>
        <v>2012</v>
      </c>
      <c r="D1963">
        <f t="shared" si="61"/>
        <v>6</v>
      </c>
    </row>
    <row r="1964" spans="1:4" x14ac:dyDescent="0.2">
      <c r="A1964">
        <v>513622704</v>
      </c>
      <c r="B1964" s="1">
        <v>41994</v>
      </c>
      <c r="C1964">
        <f t="shared" si="60"/>
        <v>2014</v>
      </c>
      <c r="D1964">
        <f t="shared" si="61"/>
        <v>12</v>
      </c>
    </row>
    <row r="1965" spans="1:4" x14ac:dyDescent="0.2">
      <c r="A1965">
        <v>513627240</v>
      </c>
      <c r="B1965" s="1">
        <v>42200</v>
      </c>
      <c r="C1965">
        <f t="shared" si="60"/>
        <v>2015</v>
      </c>
      <c r="D1965">
        <f t="shared" si="61"/>
        <v>7</v>
      </c>
    </row>
    <row r="1966" spans="1:4" x14ac:dyDescent="0.2">
      <c r="A1966">
        <v>513629212</v>
      </c>
      <c r="B1966" s="1">
        <v>42590.422222222223</v>
      </c>
      <c r="C1966">
        <f t="shared" si="60"/>
        <v>2016</v>
      </c>
      <c r="D1966">
        <f t="shared" si="61"/>
        <v>8</v>
      </c>
    </row>
    <row r="1967" spans="1:4" x14ac:dyDescent="0.2">
      <c r="A1967">
        <v>513629899</v>
      </c>
      <c r="B1967" s="1">
        <v>41493</v>
      </c>
      <c r="C1967">
        <f t="shared" si="60"/>
        <v>2013</v>
      </c>
      <c r="D1967">
        <f t="shared" si="61"/>
        <v>8</v>
      </c>
    </row>
    <row r="1968" spans="1:4" x14ac:dyDescent="0.2">
      <c r="A1968">
        <v>513632877</v>
      </c>
      <c r="B1968" s="1">
        <v>43108.477777777778</v>
      </c>
      <c r="C1968">
        <f t="shared" si="60"/>
        <v>2018</v>
      </c>
      <c r="D1968">
        <f t="shared" si="61"/>
        <v>1</v>
      </c>
    </row>
    <row r="1969" spans="1:4" x14ac:dyDescent="0.2">
      <c r="A1969">
        <v>513633461</v>
      </c>
      <c r="B1969" s="1">
        <v>42011</v>
      </c>
      <c r="C1969">
        <f t="shared" si="60"/>
        <v>2015</v>
      </c>
      <c r="D1969">
        <f t="shared" si="61"/>
        <v>1</v>
      </c>
    </row>
    <row r="1970" spans="1:4" x14ac:dyDescent="0.2">
      <c r="A1970">
        <v>513633719</v>
      </c>
      <c r="B1970" s="1">
        <v>41218</v>
      </c>
      <c r="C1970">
        <f t="shared" si="60"/>
        <v>2012</v>
      </c>
      <c r="D1970">
        <f t="shared" si="61"/>
        <v>11</v>
      </c>
    </row>
    <row r="1971" spans="1:4" x14ac:dyDescent="0.2">
      <c r="A1971">
        <v>513635862</v>
      </c>
      <c r="B1971" s="1">
        <v>41529</v>
      </c>
      <c r="C1971">
        <f t="shared" si="60"/>
        <v>2013</v>
      </c>
      <c r="D1971">
        <f t="shared" si="61"/>
        <v>9</v>
      </c>
    </row>
    <row r="1972" spans="1:4" x14ac:dyDescent="0.2">
      <c r="A1972">
        <v>513637421</v>
      </c>
      <c r="B1972" s="1">
        <v>41540</v>
      </c>
      <c r="C1972">
        <f t="shared" si="60"/>
        <v>2013</v>
      </c>
      <c r="D1972">
        <f t="shared" si="61"/>
        <v>9</v>
      </c>
    </row>
    <row r="1973" spans="1:4" x14ac:dyDescent="0.2">
      <c r="A1973">
        <v>513638320</v>
      </c>
      <c r="B1973" s="1">
        <v>41855</v>
      </c>
      <c r="C1973">
        <f t="shared" si="60"/>
        <v>2014</v>
      </c>
      <c r="D1973">
        <f t="shared" si="61"/>
        <v>8</v>
      </c>
    </row>
    <row r="1974" spans="1:4" x14ac:dyDescent="0.2">
      <c r="A1974">
        <v>513639765</v>
      </c>
      <c r="B1974" s="1">
        <v>41287</v>
      </c>
      <c r="C1974">
        <f t="shared" si="60"/>
        <v>2013</v>
      </c>
      <c r="D1974">
        <f t="shared" si="61"/>
        <v>1</v>
      </c>
    </row>
    <row r="1975" spans="1:4" x14ac:dyDescent="0.2">
      <c r="A1975">
        <v>513639773</v>
      </c>
      <c r="B1975" s="1">
        <v>42338</v>
      </c>
      <c r="C1975">
        <f t="shared" si="60"/>
        <v>2015</v>
      </c>
      <c r="D1975">
        <f t="shared" si="61"/>
        <v>11</v>
      </c>
    </row>
    <row r="1976" spans="1:4" x14ac:dyDescent="0.2">
      <c r="A1976">
        <v>513640516</v>
      </c>
      <c r="B1976" s="1">
        <v>42354</v>
      </c>
      <c r="C1976">
        <f t="shared" si="60"/>
        <v>2015</v>
      </c>
      <c r="D1976">
        <f t="shared" si="61"/>
        <v>12</v>
      </c>
    </row>
    <row r="1977" spans="1:4" x14ac:dyDescent="0.2">
      <c r="A1977">
        <v>513641753</v>
      </c>
      <c r="B1977" s="1">
        <v>41776</v>
      </c>
      <c r="C1977">
        <f t="shared" si="60"/>
        <v>2014</v>
      </c>
      <c r="D1977">
        <f t="shared" si="61"/>
        <v>5</v>
      </c>
    </row>
    <row r="1978" spans="1:4" x14ac:dyDescent="0.2">
      <c r="A1978">
        <v>513644567</v>
      </c>
      <c r="B1978" s="1">
        <v>41472</v>
      </c>
      <c r="C1978">
        <f t="shared" si="60"/>
        <v>2013</v>
      </c>
      <c r="D1978">
        <f t="shared" si="61"/>
        <v>7</v>
      </c>
    </row>
    <row r="1979" spans="1:4" x14ac:dyDescent="0.2">
      <c r="A1979">
        <v>513646398</v>
      </c>
      <c r="B1979" s="1">
        <v>41449</v>
      </c>
      <c r="C1979">
        <f t="shared" si="60"/>
        <v>2013</v>
      </c>
      <c r="D1979">
        <f t="shared" si="61"/>
        <v>6</v>
      </c>
    </row>
    <row r="1980" spans="1:4" x14ac:dyDescent="0.2">
      <c r="A1980">
        <v>513651513</v>
      </c>
      <c r="B1980" s="1">
        <v>41389</v>
      </c>
      <c r="C1980">
        <f t="shared" si="60"/>
        <v>2013</v>
      </c>
      <c r="D1980">
        <f t="shared" si="61"/>
        <v>4</v>
      </c>
    </row>
    <row r="1981" spans="1:4" x14ac:dyDescent="0.2">
      <c r="A1981">
        <v>513652859</v>
      </c>
      <c r="B1981" s="1">
        <v>41807</v>
      </c>
      <c r="C1981">
        <f t="shared" si="60"/>
        <v>2014</v>
      </c>
      <c r="D1981">
        <f t="shared" si="61"/>
        <v>6</v>
      </c>
    </row>
    <row r="1982" spans="1:4" x14ac:dyDescent="0.2">
      <c r="A1982">
        <v>513655001</v>
      </c>
      <c r="B1982" s="1">
        <v>41428</v>
      </c>
      <c r="C1982">
        <f t="shared" si="60"/>
        <v>2013</v>
      </c>
      <c r="D1982">
        <f t="shared" si="61"/>
        <v>6</v>
      </c>
    </row>
    <row r="1983" spans="1:4" x14ac:dyDescent="0.2">
      <c r="A1983">
        <v>513656611</v>
      </c>
      <c r="B1983" s="1">
        <v>42699.260416666664</v>
      </c>
      <c r="C1983">
        <f t="shared" si="60"/>
        <v>2016</v>
      </c>
      <c r="D1983">
        <f t="shared" si="61"/>
        <v>11</v>
      </c>
    </row>
    <row r="1984" spans="1:4" x14ac:dyDescent="0.2">
      <c r="A1984">
        <v>513659029</v>
      </c>
      <c r="B1984" s="1">
        <v>42157</v>
      </c>
      <c r="C1984">
        <f t="shared" si="60"/>
        <v>2015</v>
      </c>
      <c r="D1984">
        <f t="shared" si="61"/>
        <v>6</v>
      </c>
    </row>
    <row r="1985" spans="1:4" x14ac:dyDescent="0.2">
      <c r="A1985">
        <v>513659383</v>
      </c>
      <c r="B1985" s="1">
        <v>42096</v>
      </c>
      <c r="C1985">
        <f t="shared" si="60"/>
        <v>2015</v>
      </c>
      <c r="D1985">
        <f t="shared" si="61"/>
        <v>4</v>
      </c>
    </row>
    <row r="1986" spans="1:4" x14ac:dyDescent="0.2">
      <c r="A1986">
        <v>513664896</v>
      </c>
      <c r="B1986" s="1">
        <v>41247</v>
      </c>
      <c r="C1986">
        <f t="shared" si="60"/>
        <v>2012</v>
      </c>
      <c r="D1986">
        <f t="shared" si="61"/>
        <v>12</v>
      </c>
    </row>
    <row r="1987" spans="1:4" x14ac:dyDescent="0.2">
      <c r="A1987">
        <v>513669937</v>
      </c>
      <c r="B1987" s="1">
        <v>42634.260416666664</v>
      </c>
      <c r="C1987">
        <f t="shared" ref="C1987:C2050" si="62">YEAR(B1987)</f>
        <v>2016</v>
      </c>
      <c r="D1987">
        <f t="shared" ref="D1987:D2050" si="63">MONTH(B1987)</f>
        <v>9</v>
      </c>
    </row>
    <row r="1988" spans="1:4" x14ac:dyDescent="0.2">
      <c r="A1988">
        <v>513670950</v>
      </c>
      <c r="B1988" s="1">
        <v>41912</v>
      </c>
      <c r="C1988">
        <f t="shared" si="62"/>
        <v>2014</v>
      </c>
      <c r="D1988">
        <f t="shared" si="63"/>
        <v>9</v>
      </c>
    </row>
    <row r="1989" spans="1:4" x14ac:dyDescent="0.2">
      <c r="A1989">
        <v>513674499</v>
      </c>
      <c r="B1989" s="1">
        <v>41680</v>
      </c>
      <c r="C1989">
        <f t="shared" si="62"/>
        <v>2014</v>
      </c>
      <c r="D1989">
        <f t="shared" si="63"/>
        <v>2</v>
      </c>
    </row>
    <row r="1990" spans="1:4" x14ac:dyDescent="0.2">
      <c r="A1990">
        <v>513679662</v>
      </c>
      <c r="B1990" s="1">
        <v>41486</v>
      </c>
      <c r="C1990">
        <f t="shared" si="62"/>
        <v>2013</v>
      </c>
      <c r="D1990">
        <f t="shared" si="63"/>
        <v>7</v>
      </c>
    </row>
    <row r="1991" spans="1:4" x14ac:dyDescent="0.2">
      <c r="A1991">
        <v>513681775</v>
      </c>
      <c r="B1991" s="1">
        <v>43007.302777777775</v>
      </c>
      <c r="C1991">
        <f t="shared" si="62"/>
        <v>2017</v>
      </c>
      <c r="D1991">
        <f t="shared" si="63"/>
        <v>9</v>
      </c>
    </row>
    <row r="1992" spans="1:4" x14ac:dyDescent="0.2">
      <c r="A1992">
        <v>513691097</v>
      </c>
      <c r="B1992" s="1">
        <v>42834.302083333336</v>
      </c>
      <c r="C1992">
        <f t="shared" si="62"/>
        <v>2017</v>
      </c>
      <c r="D1992">
        <f t="shared" si="63"/>
        <v>4</v>
      </c>
    </row>
    <row r="1993" spans="1:4" x14ac:dyDescent="0.2">
      <c r="A1993">
        <v>513691311</v>
      </c>
      <c r="B1993" s="1">
        <v>41606</v>
      </c>
      <c r="C1993">
        <f t="shared" si="62"/>
        <v>2013</v>
      </c>
      <c r="D1993">
        <f t="shared" si="63"/>
        <v>11</v>
      </c>
    </row>
    <row r="1994" spans="1:4" x14ac:dyDescent="0.2">
      <c r="A1994">
        <v>513695858</v>
      </c>
      <c r="B1994" s="1">
        <v>42249</v>
      </c>
      <c r="C1994">
        <f t="shared" si="62"/>
        <v>2015</v>
      </c>
      <c r="D1994">
        <f t="shared" si="63"/>
        <v>9</v>
      </c>
    </row>
    <row r="1995" spans="1:4" x14ac:dyDescent="0.2">
      <c r="A1995">
        <v>513701292</v>
      </c>
      <c r="B1995" s="1">
        <v>41346</v>
      </c>
      <c r="C1995">
        <f t="shared" si="62"/>
        <v>2013</v>
      </c>
      <c r="D1995">
        <f t="shared" si="63"/>
        <v>3</v>
      </c>
    </row>
    <row r="1996" spans="1:4" x14ac:dyDescent="0.2">
      <c r="A1996">
        <v>513701359</v>
      </c>
      <c r="B1996" s="1">
        <v>42451</v>
      </c>
      <c r="C1996">
        <f t="shared" si="62"/>
        <v>2016</v>
      </c>
      <c r="D1996">
        <f t="shared" si="63"/>
        <v>3</v>
      </c>
    </row>
    <row r="1997" spans="1:4" x14ac:dyDescent="0.2">
      <c r="A1997">
        <v>513702126</v>
      </c>
      <c r="B1997" s="1">
        <v>42800.470138888886</v>
      </c>
      <c r="C1997">
        <f t="shared" si="62"/>
        <v>2017</v>
      </c>
      <c r="D1997">
        <f t="shared" si="63"/>
        <v>3</v>
      </c>
    </row>
    <row r="1998" spans="1:4" x14ac:dyDescent="0.2">
      <c r="A1998">
        <v>513702431</v>
      </c>
      <c r="B1998" s="1">
        <v>42174</v>
      </c>
      <c r="C1998">
        <f t="shared" si="62"/>
        <v>2015</v>
      </c>
      <c r="D1998">
        <f t="shared" si="63"/>
        <v>6</v>
      </c>
    </row>
    <row r="1999" spans="1:4" x14ac:dyDescent="0.2">
      <c r="A1999">
        <v>513702530</v>
      </c>
      <c r="B1999" s="1">
        <v>42253</v>
      </c>
      <c r="C1999">
        <f t="shared" si="62"/>
        <v>2015</v>
      </c>
      <c r="D1999">
        <f t="shared" si="63"/>
        <v>9</v>
      </c>
    </row>
    <row r="2000" spans="1:4" x14ac:dyDescent="0.2">
      <c r="A2000">
        <v>513709279</v>
      </c>
      <c r="B2000" s="1">
        <v>42865.302083333336</v>
      </c>
      <c r="C2000">
        <f t="shared" si="62"/>
        <v>2017</v>
      </c>
      <c r="D2000">
        <f t="shared" si="63"/>
        <v>5</v>
      </c>
    </row>
    <row r="2001" spans="1:4" x14ac:dyDescent="0.2">
      <c r="A2001">
        <v>513716423</v>
      </c>
      <c r="B2001" s="1">
        <v>41564</v>
      </c>
      <c r="C2001">
        <f t="shared" si="62"/>
        <v>2013</v>
      </c>
      <c r="D2001">
        <f t="shared" si="63"/>
        <v>10</v>
      </c>
    </row>
    <row r="2002" spans="1:4" x14ac:dyDescent="0.2">
      <c r="A2002">
        <v>513719617</v>
      </c>
      <c r="B2002" s="1">
        <v>41531</v>
      </c>
      <c r="C2002">
        <f t="shared" si="62"/>
        <v>2013</v>
      </c>
      <c r="D2002">
        <f t="shared" si="63"/>
        <v>9</v>
      </c>
    </row>
    <row r="2003" spans="1:4" x14ac:dyDescent="0.2">
      <c r="A2003">
        <v>513723973</v>
      </c>
      <c r="B2003" s="1">
        <v>42228</v>
      </c>
      <c r="C2003">
        <f t="shared" si="62"/>
        <v>2015</v>
      </c>
      <c r="D2003">
        <f t="shared" si="63"/>
        <v>8</v>
      </c>
    </row>
    <row r="2004" spans="1:4" x14ac:dyDescent="0.2">
      <c r="A2004">
        <v>513724922</v>
      </c>
      <c r="B2004" s="1">
        <v>42541.432638888888</v>
      </c>
      <c r="C2004">
        <f t="shared" si="62"/>
        <v>2016</v>
      </c>
      <c r="D2004">
        <f t="shared" si="63"/>
        <v>6</v>
      </c>
    </row>
    <row r="2005" spans="1:4" x14ac:dyDescent="0.2">
      <c r="A2005">
        <v>513729426</v>
      </c>
      <c r="B2005" s="1">
        <v>43097.260416666664</v>
      </c>
      <c r="C2005">
        <f t="shared" si="62"/>
        <v>2017</v>
      </c>
      <c r="D2005">
        <f t="shared" si="63"/>
        <v>12</v>
      </c>
    </row>
    <row r="2006" spans="1:4" x14ac:dyDescent="0.2">
      <c r="A2006">
        <v>513732842</v>
      </c>
      <c r="B2006" s="1">
        <v>41427</v>
      </c>
      <c r="C2006">
        <f t="shared" si="62"/>
        <v>2013</v>
      </c>
      <c r="D2006">
        <f t="shared" si="63"/>
        <v>6</v>
      </c>
    </row>
    <row r="2007" spans="1:4" x14ac:dyDescent="0.2">
      <c r="A2007">
        <v>513736090</v>
      </c>
      <c r="B2007" s="1">
        <v>42158</v>
      </c>
      <c r="C2007">
        <f t="shared" si="62"/>
        <v>2015</v>
      </c>
      <c r="D2007">
        <f t="shared" si="63"/>
        <v>6</v>
      </c>
    </row>
    <row r="2008" spans="1:4" x14ac:dyDescent="0.2">
      <c r="A2008">
        <v>513736959</v>
      </c>
      <c r="B2008" s="1">
        <v>41675</v>
      </c>
      <c r="C2008">
        <f t="shared" si="62"/>
        <v>2014</v>
      </c>
      <c r="D2008">
        <f t="shared" si="63"/>
        <v>2</v>
      </c>
    </row>
    <row r="2009" spans="1:4" x14ac:dyDescent="0.2">
      <c r="A2009">
        <v>513737668</v>
      </c>
      <c r="B2009" s="1">
        <v>42924.302777777775</v>
      </c>
      <c r="C2009">
        <f t="shared" si="62"/>
        <v>2017</v>
      </c>
      <c r="D2009">
        <f t="shared" si="63"/>
        <v>7</v>
      </c>
    </row>
    <row r="2010" spans="1:4" x14ac:dyDescent="0.2">
      <c r="A2010">
        <v>513740753</v>
      </c>
      <c r="B2010" s="1">
        <v>41276</v>
      </c>
      <c r="C2010">
        <f t="shared" si="62"/>
        <v>2013</v>
      </c>
      <c r="D2010">
        <f t="shared" si="63"/>
        <v>1</v>
      </c>
    </row>
    <row r="2011" spans="1:4" x14ac:dyDescent="0.2">
      <c r="A2011">
        <v>513741215</v>
      </c>
      <c r="B2011" s="1">
        <v>41774</v>
      </c>
      <c r="C2011">
        <f t="shared" si="62"/>
        <v>2014</v>
      </c>
      <c r="D2011">
        <f t="shared" si="63"/>
        <v>5</v>
      </c>
    </row>
    <row r="2012" spans="1:4" x14ac:dyDescent="0.2">
      <c r="A2012">
        <v>513741421</v>
      </c>
      <c r="B2012" s="1">
        <v>43143.390972222223</v>
      </c>
      <c r="C2012">
        <f t="shared" si="62"/>
        <v>2018</v>
      </c>
      <c r="D2012">
        <f t="shared" si="63"/>
        <v>2</v>
      </c>
    </row>
    <row r="2013" spans="1:4" x14ac:dyDescent="0.2">
      <c r="A2013">
        <v>513744565</v>
      </c>
      <c r="B2013" s="1">
        <v>42200</v>
      </c>
      <c r="C2013">
        <f t="shared" si="62"/>
        <v>2015</v>
      </c>
      <c r="D2013">
        <f t="shared" si="63"/>
        <v>7</v>
      </c>
    </row>
    <row r="2014" spans="1:4" x14ac:dyDescent="0.2">
      <c r="A2014">
        <v>513753871</v>
      </c>
      <c r="B2014" s="1">
        <v>41970</v>
      </c>
      <c r="C2014">
        <f t="shared" si="62"/>
        <v>2014</v>
      </c>
      <c r="D2014">
        <f t="shared" si="63"/>
        <v>11</v>
      </c>
    </row>
    <row r="2015" spans="1:4" x14ac:dyDescent="0.2">
      <c r="A2015">
        <v>513756338</v>
      </c>
      <c r="B2015" s="1">
        <v>41465</v>
      </c>
      <c r="C2015">
        <f t="shared" si="62"/>
        <v>2013</v>
      </c>
      <c r="D2015">
        <f t="shared" si="63"/>
        <v>7</v>
      </c>
    </row>
    <row r="2016" spans="1:4" x14ac:dyDescent="0.2">
      <c r="A2016">
        <v>513756817</v>
      </c>
      <c r="B2016" s="1">
        <v>42340</v>
      </c>
      <c r="C2016">
        <f t="shared" si="62"/>
        <v>2015</v>
      </c>
      <c r="D2016">
        <f t="shared" si="63"/>
        <v>12</v>
      </c>
    </row>
    <row r="2017" spans="1:4" x14ac:dyDescent="0.2">
      <c r="A2017">
        <v>513763870</v>
      </c>
      <c r="B2017" s="1">
        <v>41777</v>
      </c>
      <c r="C2017">
        <f t="shared" si="62"/>
        <v>2014</v>
      </c>
      <c r="D2017">
        <f t="shared" si="63"/>
        <v>5</v>
      </c>
    </row>
    <row r="2018" spans="1:4" x14ac:dyDescent="0.2">
      <c r="A2018">
        <v>513765644</v>
      </c>
      <c r="B2018" s="1">
        <v>41344</v>
      </c>
      <c r="C2018">
        <f t="shared" si="62"/>
        <v>2013</v>
      </c>
      <c r="D2018">
        <f t="shared" si="63"/>
        <v>3</v>
      </c>
    </row>
    <row r="2019" spans="1:4" x14ac:dyDescent="0.2">
      <c r="A2019">
        <v>513769885</v>
      </c>
      <c r="B2019" s="1">
        <v>42986.302777777775</v>
      </c>
      <c r="C2019">
        <f t="shared" si="62"/>
        <v>2017</v>
      </c>
      <c r="D2019">
        <f t="shared" si="63"/>
        <v>9</v>
      </c>
    </row>
    <row r="2020" spans="1:4" x14ac:dyDescent="0.2">
      <c r="A2020">
        <v>513770016</v>
      </c>
      <c r="B2020" s="1">
        <v>41554</v>
      </c>
      <c r="C2020">
        <f t="shared" si="62"/>
        <v>2013</v>
      </c>
      <c r="D2020">
        <f t="shared" si="63"/>
        <v>10</v>
      </c>
    </row>
    <row r="2021" spans="1:4" x14ac:dyDescent="0.2">
      <c r="A2021">
        <v>513772467</v>
      </c>
      <c r="B2021" s="1">
        <v>41283</v>
      </c>
      <c r="C2021">
        <f t="shared" si="62"/>
        <v>2013</v>
      </c>
      <c r="D2021">
        <f t="shared" si="63"/>
        <v>1</v>
      </c>
    </row>
    <row r="2022" spans="1:4" x14ac:dyDescent="0.2">
      <c r="A2022">
        <v>513773200</v>
      </c>
      <c r="B2022" s="1">
        <v>41452</v>
      </c>
      <c r="C2022">
        <f t="shared" si="62"/>
        <v>2013</v>
      </c>
      <c r="D2022">
        <f t="shared" si="63"/>
        <v>6</v>
      </c>
    </row>
    <row r="2023" spans="1:4" x14ac:dyDescent="0.2">
      <c r="A2023">
        <v>513774158</v>
      </c>
      <c r="B2023" s="1">
        <v>42254</v>
      </c>
      <c r="C2023">
        <f t="shared" si="62"/>
        <v>2015</v>
      </c>
      <c r="D2023">
        <f t="shared" si="63"/>
        <v>9</v>
      </c>
    </row>
    <row r="2024" spans="1:4" x14ac:dyDescent="0.2">
      <c r="A2024">
        <v>513774406</v>
      </c>
      <c r="B2024" s="1">
        <v>41288</v>
      </c>
      <c r="C2024">
        <f t="shared" si="62"/>
        <v>2013</v>
      </c>
      <c r="D2024">
        <f t="shared" si="63"/>
        <v>1</v>
      </c>
    </row>
    <row r="2025" spans="1:4" x14ac:dyDescent="0.2">
      <c r="A2025">
        <v>513779157</v>
      </c>
      <c r="B2025" s="1">
        <v>42826.303472222222</v>
      </c>
      <c r="C2025">
        <f t="shared" si="62"/>
        <v>2017</v>
      </c>
      <c r="D2025">
        <f t="shared" si="63"/>
        <v>4</v>
      </c>
    </row>
    <row r="2026" spans="1:4" x14ac:dyDescent="0.2">
      <c r="A2026">
        <v>513784751</v>
      </c>
      <c r="B2026" s="1">
        <v>41241</v>
      </c>
      <c r="C2026">
        <f t="shared" si="62"/>
        <v>2012</v>
      </c>
      <c r="D2026">
        <f t="shared" si="63"/>
        <v>11</v>
      </c>
    </row>
    <row r="2027" spans="1:4" x14ac:dyDescent="0.2">
      <c r="A2027">
        <v>513785527</v>
      </c>
      <c r="B2027" s="1">
        <v>41276</v>
      </c>
      <c r="C2027">
        <f t="shared" si="62"/>
        <v>2013</v>
      </c>
      <c r="D2027">
        <f t="shared" si="63"/>
        <v>1</v>
      </c>
    </row>
    <row r="2028" spans="1:4" x14ac:dyDescent="0.2">
      <c r="A2028">
        <v>513786624</v>
      </c>
      <c r="B2028" s="1">
        <v>42767.306250000001</v>
      </c>
      <c r="C2028">
        <f t="shared" si="62"/>
        <v>2017</v>
      </c>
      <c r="D2028">
        <f t="shared" si="63"/>
        <v>2</v>
      </c>
    </row>
    <row r="2029" spans="1:4" x14ac:dyDescent="0.2">
      <c r="A2029">
        <v>513788091</v>
      </c>
      <c r="B2029" s="1">
        <v>40951</v>
      </c>
      <c r="C2029">
        <f t="shared" si="62"/>
        <v>2012</v>
      </c>
      <c r="D2029">
        <f t="shared" si="63"/>
        <v>2</v>
      </c>
    </row>
    <row r="2030" spans="1:4" x14ac:dyDescent="0.2">
      <c r="A2030">
        <v>513788539</v>
      </c>
      <c r="B2030" s="1">
        <v>42040</v>
      </c>
      <c r="C2030">
        <f t="shared" si="62"/>
        <v>2015</v>
      </c>
      <c r="D2030">
        <f t="shared" si="63"/>
        <v>2</v>
      </c>
    </row>
    <row r="2031" spans="1:4" x14ac:dyDescent="0.2">
      <c r="A2031">
        <v>513790444</v>
      </c>
      <c r="B2031" s="1">
        <v>42171</v>
      </c>
      <c r="C2031">
        <f t="shared" si="62"/>
        <v>2015</v>
      </c>
      <c r="D2031">
        <f t="shared" si="63"/>
        <v>6</v>
      </c>
    </row>
    <row r="2032" spans="1:4" x14ac:dyDescent="0.2">
      <c r="A2032">
        <v>513793364</v>
      </c>
      <c r="B2032" s="1">
        <v>41428</v>
      </c>
      <c r="C2032">
        <f t="shared" si="62"/>
        <v>2013</v>
      </c>
      <c r="D2032">
        <f t="shared" si="63"/>
        <v>6</v>
      </c>
    </row>
    <row r="2033" spans="1:4" x14ac:dyDescent="0.2">
      <c r="A2033">
        <v>513793810</v>
      </c>
      <c r="B2033" s="1">
        <v>41897</v>
      </c>
      <c r="C2033">
        <f t="shared" si="62"/>
        <v>2014</v>
      </c>
      <c r="D2033">
        <f t="shared" si="63"/>
        <v>9</v>
      </c>
    </row>
    <row r="2034" spans="1:4" x14ac:dyDescent="0.2">
      <c r="A2034">
        <v>513795203</v>
      </c>
      <c r="B2034" s="1">
        <v>41602</v>
      </c>
      <c r="C2034">
        <f t="shared" si="62"/>
        <v>2013</v>
      </c>
      <c r="D2034">
        <f t="shared" si="63"/>
        <v>11</v>
      </c>
    </row>
    <row r="2035" spans="1:4" x14ac:dyDescent="0.2">
      <c r="A2035">
        <v>513795286</v>
      </c>
      <c r="B2035" s="1">
        <v>41603</v>
      </c>
      <c r="C2035">
        <f t="shared" si="62"/>
        <v>2013</v>
      </c>
      <c r="D2035">
        <f t="shared" si="63"/>
        <v>11</v>
      </c>
    </row>
    <row r="2036" spans="1:4" x14ac:dyDescent="0.2">
      <c r="A2036">
        <v>513796086</v>
      </c>
      <c r="B2036" s="1">
        <v>42548.504861111112</v>
      </c>
      <c r="C2036">
        <f t="shared" si="62"/>
        <v>2016</v>
      </c>
      <c r="D2036">
        <f t="shared" si="63"/>
        <v>6</v>
      </c>
    </row>
    <row r="2037" spans="1:4" x14ac:dyDescent="0.2">
      <c r="A2037">
        <v>513800722</v>
      </c>
      <c r="B2037" s="1">
        <v>41666</v>
      </c>
      <c r="C2037">
        <f t="shared" si="62"/>
        <v>2014</v>
      </c>
      <c r="D2037">
        <f t="shared" si="63"/>
        <v>1</v>
      </c>
    </row>
    <row r="2038" spans="1:4" x14ac:dyDescent="0.2">
      <c r="A2038">
        <v>513802173</v>
      </c>
      <c r="B2038" s="1">
        <v>43063.261111111111</v>
      </c>
      <c r="C2038">
        <f t="shared" si="62"/>
        <v>2017</v>
      </c>
      <c r="D2038">
        <f t="shared" si="63"/>
        <v>11</v>
      </c>
    </row>
    <row r="2039" spans="1:4" x14ac:dyDescent="0.2">
      <c r="A2039">
        <v>513804641</v>
      </c>
      <c r="B2039" s="1">
        <v>40951</v>
      </c>
      <c r="C2039">
        <f t="shared" si="62"/>
        <v>2012</v>
      </c>
      <c r="D2039">
        <f t="shared" si="63"/>
        <v>2</v>
      </c>
    </row>
    <row r="2040" spans="1:4" x14ac:dyDescent="0.2">
      <c r="A2040">
        <v>513808394</v>
      </c>
      <c r="B2040" s="1">
        <v>41024</v>
      </c>
      <c r="C2040">
        <f t="shared" si="62"/>
        <v>2012</v>
      </c>
      <c r="D2040">
        <f t="shared" si="63"/>
        <v>4</v>
      </c>
    </row>
    <row r="2041" spans="1:4" x14ac:dyDescent="0.2">
      <c r="A2041">
        <v>513813113</v>
      </c>
      <c r="B2041" s="1">
        <v>41347</v>
      </c>
      <c r="C2041">
        <f t="shared" si="62"/>
        <v>2013</v>
      </c>
      <c r="D2041">
        <f t="shared" si="63"/>
        <v>3</v>
      </c>
    </row>
    <row r="2042" spans="1:4" x14ac:dyDescent="0.2">
      <c r="A2042">
        <v>513815100</v>
      </c>
      <c r="B2042" s="1">
        <v>41865</v>
      </c>
      <c r="C2042">
        <f t="shared" si="62"/>
        <v>2014</v>
      </c>
      <c r="D2042">
        <f t="shared" si="63"/>
        <v>8</v>
      </c>
    </row>
    <row r="2043" spans="1:4" x14ac:dyDescent="0.2">
      <c r="A2043">
        <v>513816884</v>
      </c>
      <c r="B2043" s="1">
        <v>41694</v>
      </c>
      <c r="C2043">
        <f t="shared" si="62"/>
        <v>2014</v>
      </c>
      <c r="D2043">
        <f t="shared" si="63"/>
        <v>2</v>
      </c>
    </row>
    <row r="2044" spans="1:4" x14ac:dyDescent="0.2">
      <c r="A2044">
        <v>513818393</v>
      </c>
      <c r="B2044" s="1">
        <v>40988</v>
      </c>
      <c r="C2044">
        <f t="shared" si="62"/>
        <v>2012</v>
      </c>
      <c r="D2044">
        <f t="shared" si="63"/>
        <v>3</v>
      </c>
    </row>
    <row r="2045" spans="1:4" x14ac:dyDescent="0.2">
      <c r="A2045">
        <v>513819136</v>
      </c>
      <c r="B2045" s="1">
        <v>41109</v>
      </c>
      <c r="C2045">
        <f t="shared" si="62"/>
        <v>2012</v>
      </c>
      <c r="D2045">
        <f t="shared" si="63"/>
        <v>7</v>
      </c>
    </row>
    <row r="2046" spans="1:4" x14ac:dyDescent="0.2">
      <c r="A2046">
        <v>513820837</v>
      </c>
      <c r="B2046" s="1">
        <v>42052</v>
      </c>
      <c r="C2046">
        <f t="shared" si="62"/>
        <v>2015</v>
      </c>
      <c r="D2046">
        <f t="shared" si="63"/>
        <v>2</v>
      </c>
    </row>
    <row r="2047" spans="1:4" x14ac:dyDescent="0.2">
      <c r="A2047">
        <v>513822387</v>
      </c>
      <c r="B2047" s="1">
        <v>42019</v>
      </c>
      <c r="C2047">
        <f t="shared" si="62"/>
        <v>2015</v>
      </c>
      <c r="D2047">
        <f t="shared" si="63"/>
        <v>1</v>
      </c>
    </row>
    <row r="2048" spans="1:4" x14ac:dyDescent="0.2">
      <c r="A2048">
        <v>513822825</v>
      </c>
      <c r="B2048" s="1">
        <v>41250</v>
      </c>
      <c r="C2048">
        <f t="shared" si="62"/>
        <v>2012</v>
      </c>
      <c r="D2048">
        <f t="shared" si="63"/>
        <v>12</v>
      </c>
    </row>
    <row r="2049" spans="1:4" x14ac:dyDescent="0.2">
      <c r="A2049">
        <v>513823088</v>
      </c>
      <c r="B2049" s="1">
        <v>42295</v>
      </c>
      <c r="C2049">
        <f t="shared" si="62"/>
        <v>2015</v>
      </c>
      <c r="D2049">
        <f t="shared" si="63"/>
        <v>10</v>
      </c>
    </row>
    <row r="2050" spans="1:4" x14ac:dyDescent="0.2">
      <c r="A2050">
        <v>513824979</v>
      </c>
      <c r="B2050" s="1">
        <v>42037</v>
      </c>
      <c r="C2050">
        <f t="shared" si="62"/>
        <v>2015</v>
      </c>
      <c r="D2050">
        <f t="shared" si="63"/>
        <v>2</v>
      </c>
    </row>
    <row r="2051" spans="1:4" x14ac:dyDescent="0.2">
      <c r="A2051">
        <v>513825216</v>
      </c>
      <c r="B2051" s="1">
        <v>41676</v>
      </c>
      <c r="C2051">
        <f t="shared" ref="C2051:C2114" si="64">YEAR(B2051)</f>
        <v>2014</v>
      </c>
      <c r="D2051">
        <f t="shared" ref="D2051:D2114" si="65">MONTH(B2051)</f>
        <v>2</v>
      </c>
    </row>
    <row r="2052" spans="1:4" x14ac:dyDescent="0.2">
      <c r="A2052">
        <v>513825505</v>
      </c>
      <c r="B2052" s="1">
        <v>43045.441666666666</v>
      </c>
      <c r="C2052">
        <f t="shared" si="64"/>
        <v>2017</v>
      </c>
      <c r="D2052">
        <f t="shared" si="65"/>
        <v>11</v>
      </c>
    </row>
    <row r="2053" spans="1:4" x14ac:dyDescent="0.2">
      <c r="A2053">
        <v>513826107</v>
      </c>
      <c r="B2053" s="1">
        <v>41368</v>
      </c>
      <c r="C2053">
        <f t="shared" si="64"/>
        <v>2013</v>
      </c>
      <c r="D2053">
        <f t="shared" si="65"/>
        <v>4</v>
      </c>
    </row>
    <row r="2054" spans="1:4" x14ac:dyDescent="0.2">
      <c r="A2054">
        <v>513831321</v>
      </c>
      <c r="B2054" s="1">
        <v>42410</v>
      </c>
      <c r="C2054">
        <f t="shared" si="64"/>
        <v>2016</v>
      </c>
      <c r="D2054">
        <f t="shared" si="65"/>
        <v>2</v>
      </c>
    </row>
    <row r="2055" spans="1:4" x14ac:dyDescent="0.2">
      <c r="A2055">
        <v>513832212</v>
      </c>
      <c r="B2055" s="1">
        <v>41080</v>
      </c>
      <c r="C2055">
        <f t="shared" si="64"/>
        <v>2012</v>
      </c>
      <c r="D2055">
        <f t="shared" si="65"/>
        <v>6</v>
      </c>
    </row>
    <row r="2056" spans="1:4" x14ac:dyDescent="0.2">
      <c r="A2056">
        <v>513833194</v>
      </c>
      <c r="B2056" s="1">
        <v>41714</v>
      </c>
      <c r="C2056">
        <f t="shared" si="64"/>
        <v>2014</v>
      </c>
      <c r="D2056">
        <f t="shared" si="65"/>
        <v>3</v>
      </c>
    </row>
    <row r="2057" spans="1:4" x14ac:dyDescent="0.2">
      <c r="A2057">
        <v>513837971</v>
      </c>
      <c r="B2057" s="1">
        <v>42309</v>
      </c>
      <c r="C2057">
        <f t="shared" si="64"/>
        <v>2015</v>
      </c>
      <c r="D2057">
        <f t="shared" si="65"/>
        <v>11</v>
      </c>
    </row>
    <row r="2058" spans="1:4" x14ac:dyDescent="0.2">
      <c r="A2058">
        <v>513840306</v>
      </c>
      <c r="B2058" s="1">
        <v>41266</v>
      </c>
      <c r="C2058">
        <f t="shared" si="64"/>
        <v>2012</v>
      </c>
      <c r="D2058">
        <f t="shared" si="65"/>
        <v>12</v>
      </c>
    </row>
    <row r="2059" spans="1:4" x14ac:dyDescent="0.2">
      <c r="A2059">
        <v>513844134</v>
      </c>
      <c r="B2059" s="1">
        <v>43123.260416666664</v>
      </c>
      <c r="C2059">
        <f t="shared" si="64"/>
        <v>2018</v>
      </c>
      <c r="D2059">
        <f t="shared" si="65"/>
        <v>1</v>
      </c>
    </row>
    <row r="2060" spans="1:4" x14ac:dyDescent="0.2">
      <c r="A2060">
        <v>513845875</v>
      </c>
      <c r="B2060" s="1">
        <v>41303</v>
      </c>
      <c r="C2060">
        <f t="shared" si="64"/>
        <v>2013</v>
      </c>
      <c r="D2060">
        <f t="shared" si="65"/>
        <v>1</v>
      </c>
    </row>
    <row r="2061" spans="1:4" x14ac:dyDescent="0.2">
      <c r="A2061">
        <v>513847046</v>
      </c>
      <c r="B2061" s="1">
        <v>41850</v>
      </c>
      <c r="C2061">
        <f t="shared" si="64"/>
        <v>2014</v>
      </c>
      <c r="D2061">
        <f t="shared" si="65"/>
        <v>7</v>
      </c>
    </row>
    <row r="2062" spans="1:4" x14ac:dyDescent="0.2">
      <c r="A2062">
        <v>513847525</v>
      </c>
      <c r="B2062" s="1">
        <v>42942.302083333336</v>
      </c>
      <c r="C2062">
        <f t="shared" si="64"/>
        <v>2017</v>
      </c>
      <c r="D2062">
        <f t="shared" si="65"/>
        <v>7</v>
      </c>
    </row>
    <row r="2063" spans="1:4" x14ac:dyDescent="0.2">
      <c r="A2063">
        <v>513851691</v>
      </c>
      <c r="B2063" s="1">
        <v>41639</v>
      </c>
      <c r="C2063">
        <f t="shared" si="64"/>
        <v>2013</v>
      </c>
      <c r="D2063">
        <f t="shared" si="65"/>
        <v>12</v>
      </c>
    </row>
    <row r="2064" spans="1:4" x14ac:dyDescent="0.2">
      <c r="A2064">
        <v>513852947</v>
      </c>
      <c r="B2064" s="1">
        <v>41918</v>
      </c>
      <c r="C2064">
        <f t="shared" si="64"/>
        <v>2014</v>
      </c>
      <c r="D2064">
        <f t="shared" si="65"/>
        <v>10</v>
      </c>
    </row>
    <row r="2065" spans="1:4" x14ac:dyDescent="0.2">
      <c r="A2065">
        <v>513853697</v>
      </c>
      <c r="B2065" s="1">
        <v>42450</v>
      </c>
      <c r="C2065">
        <f t="shared" si="64"/>
        <v>2016</v>
      </c>
      <c r="D2065">
        <f t="shared" si="65"/>
        <v>3</v>
      </c>
    </row>
    <row r="2066" spans="1:4" x14ac:dyDescent="0.2">
      <c r="A2066">
        <v>513864793</v>
      </c>
      <c r="B2066" s="1">
        <v>42515.260416666664</v>
      </c>
      <c r="C2066">
        <f t="shared" si="64"/>
        <v>2016</v>
      </c>
      <c r="D2066">
        <f t="shared" si="65"/>
        <v>5</v>
      </c>
    </row>
    <row r="2067" spans="1:4" x14ac:dyDescent="0.2">
      <c r="A2067">
        <v>513865881</v>
      </c>
      <c r="B2067" s="1">
        <v>41255</v>
      </c>
      <c r="C2067">
        <f t="shared" si="64"/>
        <v>2012</v>
      </c>
      <c r="D2067">
        <f t="shared" si="65"/>
        <v>12</v>
      </c>
    </row>
    <row r="2068" spans="1:4" x14ac:dyDescent="0.2">
      <c r="A2068">
        <v>513866038</v>
      </c>
      <c r="B2068" s="1">
        <v>41073</v>
      </c>
      <c r="C2068">
        <f t="shared" si="64"/>
        <v>2012</v>
      </c>
      <c r="D2068">
        <f t="shared" si="65"/>
        <v>6</v>
      </c>
    </row>
    <row r="2069" spans="1:4" x14ac:dyDescent="0.2">
      <c r="A2069">
        <v>513866913</v>
      </c>
      <c r="B2069" s="1">
        <v>41392</v>
      </c>
      <c r="C2069">
        <f t="shared" si="64"/>
        <v>2013</v>
      </c>
      <c r="D2069">
        <f t="shared" si="65"/>
        <v>4</v>
      </c>
    </row>
    <row r="2070" spans="1:4" x14ac:dyDescent="0.2">
      <c r="A2070">
        <v>513866970</v>
      </c>
      <c r="B2070" s="1">
        <v>41606</v>
      </c>
      <c r="C2070">
        <f t="shared" si="64"/>
        <v>2013</v>
      </c>
      <c r="D2070">
        <f t="shared" si="65"/>
        <v>11</v>
      </c>
    </row>
    <row r="2071" spans="1:4" x14ac:dyDescent="0.2">
      <c r="A2071">
        <v>513867374</v>
      </c>
      <c r="B2071" s="1">
        <v>42625.261111111111</v>
      </c>
      <c r="C2071">
        <f t="shared" si="64"/>
        <v>2016</v>
      </c>
      <c r="D2071">
        <f t="shared" si="65"/>
        <v>9</v>
      </c>
    </row>
    <row r="2072" spans="1:4" x14ac:dyDescent="0.2">
      <c r="A2072">
        <v>513869255</v>
      </c>
      <c r="B2072" s="1">
        <v>41630</v>
      </c>
      <c r="C2072">
        <f t="shared" si="64"/>
        <v>2013</v>
      </c>
      <c r="D2072">
        <f t="shared" si="65"/>
        <v>12</v>
      </c>
    </row>
    <row r="2073" spans="1:4" x14ac:dyDescent="0.2">
      <c r="A2073">
        <v>513869602</v>
      </c>
      <c r="B2073" s="1">
        <v>43034.302083333336</v>
      </c>
      <c r="C2073">
        <f t="shared" si="64"/>
        <v>2017</v>
      </c>
      <c r="D2073">
        <f t="shared" si="65"/>
        <v>10</v>
      </c>
    </row>
    <row r="2074" spans="1:4" x14ac:dyDescent="0.2">
      <c r="A2074">
        <v>513871095</v>
      </c>
      <c r="B2074" s="1">
        <v>42173</v>
      </c>
      <c r="C2074">
        <f t="shared" si="64"/>
        <v>2015</v>
      </c>
      <c r="D2074">
        <f t="shared" si="65"/>
        <v>6</v>
      </c>
    </row>
    <row r="2075" spans="1:4" x14ac:dyDescent="0.2">
      <c r="A2075">
        <v>513872200</v>
      </c>
      <c r="B2075" s="1">
        <v>41008</v>
      </c>
      <c r="C2075">
        <f t="shared" si="64"/>
        <v>2012</v>
      </c>
      <c r="D2075">
        <f t="shared" si="65"/>
        <v>4</v>
      </c>
    </row>
    <row r="2076" spans="1:4" x14ac:dyDescent="0.2">
      <c r="A2076">
        <v>513873117</v>
      </c>
      <c r="B2076" s="1">
        <v>41547</v>
      </c>
      <c r="C2076">
        <f t="shared" si="64"/>
        <v>2013</v>
      </c>
      <c r="D2076">
        <f t="shared" si="65"/>
        <v>9</v>
      </c>
    </row>
    <row r="2077" spans="1:4" x14ac:dyDescent="0.2">
      <c r="A2077">
        <v>513873463</v>
      </c>
      <c r="B2077" s="1">
        <v>41883</v>
      </c>
      <c r="C2077">
        <f t="shared" si="64"/>
        <v>2014</v>
      </c>
      <c r="D2077">
        <f t="shared" si="65"/>
        <v>9</v>
      </c>
    </row>
    <row r="2078" spans="1:4" x14ac:dyDescent="0.2">
      <c r="A2078">
        <v>513881433</v>
      </c>
      <c r="B2078" s="1">
        <v>41435</v>
      </c>
      <c r="C2078">
        <f t="shared" si="64"/>
        <v>2013</v>
      </c>
      <c r="D2078">
        <f t="shared" si="65"/>
        <v>6</v>
      </c>
    </row>
    <row r="2079" spans="1:4" x14ac:dyDescent="0.2">
      <c r="A2079">
        <v>513882464</v>
      </c>
      <c r="B2079" s="1">
        <v>41989</v>
      </c>
      <c r="C2079">
        <f t="shared" si="64"/>
        <v>2014</v>
      </c>
      <c r="D2079">
        <f t="shared" si="65"/>
        <v>12</v>
      </c>
    </row>
    <row r="2080" spans="1:4" x14ac:dyDescent="0.2">
      <c r="A2080">
        <v>513891523</v>
      </c>
      <c r="B2080" s="1">
        <v>41207</v>
      </c>
      <c r="C2080">
        <f t="shared" si="64"/>
        <v>2012</v>
      </c>
      <c r="D2080">
        <f t="shared" si="65"/>
        <v>10</v>
      </c>
    </row>
    <row r="2081" spans="1:4" x14ac:dyDescent="0.2">
      <c r="A2081">
        <v>513909036</v>
      </c>
      <c r="B2081" s="1">
        <v>43105.261111111111</v>
      </c>
      <c r="C2081">
        <f t="shared" si="64"/>
        <v>2018</v>
      </c>
      <c r="D2081">
        <f t="shared" si="65"/>
        <v>1</v>
      </c>
    </row>
    <row r="2082" spans="1:4" x14ac:dyDescent="0.2">
      <c r="A2082">
        <v>513914903</v>
      </c>
      <c r="B2082" s="1">
        <v>41163</v>
      </c>
      <c r="C2082">
        <f t="shared" si="64"/>
        <v>2012</v>
      </c>
      <c r="D2082">
        <f t="shared" si="65"/>
        <v>9</v>
      </c>
    </row>
    <row r="2083" spans="1:4" x14ac:dyDescent="0.2">
      <c r="A2083">
        <v>513915769</v>
      </c>
      <c r="B2083" s="1">
        <v>42127</v>
      </c>
      <c r="C2083">
        <f t="shared" si="64"/>
        <v>2015</v>
      </c>
      <c r="D2083">
        <f t="shared" si="65"/>
        <v>5</v>
      </c>
    </row>
    <row r="2084" spans="1:4" x14ac:dyDescent="0.2">
      <c r="A2084">
        <v>513916429</v>
      </c>
      <c r="B2084" s="1">
        <v>41845</v>
      </c>
      <c r="C2084">
        <f t="shared" si="64"/>
        <v>2014</v>
      </c>
      <c r="D2084">
        <f t="shared" si="65"/>
        <v>7</v>
      </c>
    </row>
    <row r="2085" spans="1:4" x14ac:dyDescent="0.2">
      <c r="A2085">
        <v>513916742</v>
      </c>
      <c r="B2085" s="1">
        <v>41191</v>
      </c>
      <c r="C2085">
        <f t="shared" si="64"/>
        <v>2012</v>
      </c>
      <c r="D2085">
        <f t="shared" si="65"/>
        <v>10</v>
      </c>
    </row>
    <row r="2086" spans="1:4" x14ac:dyDescent="0.2">
      <c r="A2086">
        <v>513916791</v>
      </c>
      <c r="B2086" s="1">
        <v>41315</v>
      </c>
      <c r="C2086">
        <f t="shared" si="64"/>
        <v>2013</v>
      </c>
      <c r="D2086">
        <f t="shared" si="65"/>
        <v>2</v>
      </c>
    </row>
    <row r="2087" spans="1:4" x14ac:dyDescent="0.2">
      <c r="A2087">
        <v>513919001</v>
      </c>
      <c r="B2087" s="1">
        <v>43052.260416666664</v>
      </c>
      <c r="C2087">
        <f t="shared" si="64"/>
        <v>2017</v>
      </c>
      <c r="D2087">
        <f t="shared" si="65"/>
        <v>11</v>
      </c>
    </row>
    <row r="2088" spans="1:4" x14ac:dyDescent="0.2">
      <c r="A2088">
        <v>513919019</v>
      </c>
      <c r="B2088" s="1">
        <v>43103.260416666664</v>
      </c>
      <c r="C2088">
        <f t="shared" si="64"/>
        <v>2018</v>
      </c>
      <c r="D2088">
        <f t="shared" si="65"/>
        <v>1</v>
      </c>
    </row>
    <row r="2089" spans="1:4" x14ac:dyDescent="0.2">
      <c r="A2089">
        <v>513919845</v>
      </c>
      <c r="B2089" s="1">
        <v>42548.260416666664</v>
      </c>
      <c r="C2089">
        <f t="shared" si="64"/>
        <v>2016</v>
      </c>
      <c r="D2089">
        <f t="shared" si="65"/>
        <v>6</v>
      </c>
    </row>
    <row r="2090" spans="1:4" x14ac:dyDescent="0.2">
      <c r="A2090">
        <v>513920363</v>
      </c>
      <c r="B2090" s="1">
        <v>41207</v>
      </c>
      <c r="C2090">
        <f t="shared" si="64"/>
        <v>2012</v>
      </c>
      <c r="D2090">
        <f t="shared" si="65"/>
        <v>10</v>
      </c>
    </row>
    <row r="2091" spans="1:4" x14ac:dyDescent="0.2">
      <c r="A2091">
        <v>513923797</v>
      </c>
      <c r="B2091" s="1">
        <v>41631</v>
      </c>
      <c r="C2091">
        <f t="shared" si="64"/>
        <v>2013</v>
      </c>
      <c r="D2091">
        <f t="shared" si="65"/>
        <v>12</v>
      </c>
    </row>
    <row r="2092" spans="1:4" x14ac:dyDescent="0.2">
      <c r="A2092">
        <v>513924779</v>
      </c>
      <c r="B2092" s="1">
        <v>41105</v>
      </c>
      <c r="C2092">
        <f t="shared" si="64"/>
        <v>2012</v>
      </c>
      <c r="D2092">
        <f t="shared" si="65"/>
        <v>7</v>
      </c>
    </row>
    <row r="2093" spans="1:4" x14ac:dyDescent="0.2">
      <c r="A2093">
        <v>513925057</v>
      </c>
      <c r="B2093" s="1">
        <v>41175</v>
      </c>
      <c r="C2093">
        <f t="shared" si="64"/>
        <v>2012</v>
      </c>
      <c r="D2093">
        <f t="shared" si="65"/>
        <v>9</v>
      </c>
    </row>
    <row r="2094" spans="1:4" x14ac:dyDescent="0.2">
      <c r="A2094">
        <v>513926485</v>
      </c>
      <c r="B2094" s="1">
        <v>41492</v>
      </c>
      <c r="C2094">
        <f t="shared" si="64"/>
        <v>2013</v>
      </c>
      <c r="D2094">
        <f t="shared" si="65"/>
        <v>8</v>
      </c>
    </row>
    <row r="2095" spans="1:4" x14ac:dyDescent="0.2">
      <c r="A2095">
        <v>513926964</v>
      </c>
      <c r="B2095" s="1">
        <v>41868</v>
      </c>
      <c r="C2095">
        <f t="shared" si="64"/>
        <v>2014</v>
      </c>
      <c r="D2095">
        <f t="shared" si="65"/>
        <v>8</v>
      </c>
    </row>
    <row r="2096" spans="1:4" x14ac:dyDescent="0.2">
      <c r="A2096">
        <v>513927079</v>
      </c>
      <c r="B2096" s="1">
        <v>42123</v>
      </c>
      <c r="C2096">
        <f t="shared" si="64"/>
        <v>2015</v>
      </c>
      <c r="D2096">
        <f t="shared" si="65"/>
        <v>4</v>
      </c>
    </row>
    <row r="2097" spans="1:4" x14ac:dyDescent="0.2">
      <c r="A2097">
        <v>513929752</v>
      </c>
      <c r="B2097" s="1">
        <v>42878.302083333336</v>
      </c>
      <c r="C2097">
        <f t="shared" si="64"/>
        <v>2017</v>
      </c>
      <c r="D2097">
        <f t="shared" si="65"/>
        <v>5</v>
      </c>
    </row>
    <row r="2098" spans="1:4" x14ac:dyDescent="0.2">
      <c r="A2098">
        <v>513930560</v>
      </c>
      <c r="B2098" s="1">
        <v>41142</v>
      </c>
      <c r="C2098">
        <f t="shared" si="64"/>
        <v>2012</v>
      </c>
      <c r="D2098">
        <f t="shared" si="65"/>
        <v>8</v>
      </c>
    </row>
    <row r="2099" spans="1:4" x14ac:dyDescent="0.2">
      <c r="A2099">
        <v>513932566</v>
      </c>
      <c r="B2099" s="1">
        <v>41480</v>
      </c>
      <c r="C2099">
        <f t="shared" si="64"/>
        <v>2013</v>
      </c>
      <c r="D2099">
        <f t="shared" si="65"/>
        <v>7</v>
      </c>
    </row>
    <row r="2100" spans="1:4" x14ac:dyDescent="0.2">
      <c r="A2100">
        <v>513932970</v>
      </c>
      <c r="B2100" s="1">
        <v>42849.388888888891</v>
      </c>
      <c r="C2100">
        <f t="shared" si="64"/>
        <v>2017</v>
      </c>
      <c r="D2100">
        <f t="shared" si="65"/>
        <v>4</v>
      </c>
    </row>
    <row r="2101" spans="1:4" x14ac:dyDescent="0.2">
      <c r="A2101">
        <v>513933093</v>
      </c>
      <c r="B2101" s="1">
        <v>42186</v>
      </c>
      <c r="C2101">
        <f t="shared" si="64"/>
        <v>2015</v>
      </c>
      <c r="D2101">
        <f t="shared" si="65"/>
        <v>7</v>
      </c>
    </row>
    <row r="2102" spans="1:4" x14ac:dyDescent="0.2">
      <c r="A2102">
        <v>513933440</v>
      </c>
      <c r="B2102" s="1">
        <v>42018</v>
      </c>
      <c r="C2102">
        <f t="shared" si="64"/>
        <v>2015</v>
      </c>
      <c r="D2102">
        <f t="shared" si="65"/>
        <v>1</v>
      </c>
    </row>
    <row r="2103" spans="1:4" x14ac:dyDescent="0.2">
      <c r="A2103">
        <v>513933531</v>
      </c>
      <c r="B2103" s="1">
        <v>41477</v>
      </c>
      <c r="C2103">
        <f t="shared" si="64"/>
        <v>2013</v>
      </c>
      <c r="D2103">
        <f t="shared" si="65"/>
        <v>7</v>
      </c>
    </row>
    <row r="2104" spans="1:4" x14ac:dyDescent="0.2">
      <c r="A2104">
        <v>513933556</v>
      </c>
      <c r="B2104" s="1">
        <v>43138.260416666664</v>
      </c>
      <c r="C2104">
        <f t="shared" si="64"/>
        <v>2018</v>
      </c>
      <c r="D2104">
        <f t="shared" si="65"/>
        <v>2</v>
      </c>
    </row>
    <row r="2105" spans="1:4" x14ac:dyDescent="0.2">
      <c r="A2105">
        <v>513934570</v>
      </c>
      <c r="B2105" s="1">
        <v>40921</v>
      </c>
      <c r="C2105">
        <f t="shared" si="64"/>
        <v>2012</v>
      </c>
      <c r="D2105">
        <f t="shared" si="65"/>
        <v>1</v>
      </c>
    </row>
    <row r="2106" spans="1:4" x14ac:dyDescent="0.2">
      <c r="A2106">
        <v>513934828</v>
      </c>
      <c r="B2106" s="1">
        <v>41203</v>
      </c>
      <c r="C2106">
        <f t="shared" si="64"/>
        <v>2012</v>
      </c>
      <c r="D2106">
        <f t="shared" si="65"/>
        <v>10</v>
      </c>
    </row>
    <row r="2107" spans="1:4" x14ac:dyDescent="0.2">
      <c r="A2107">
        <v>513938811</v>
      </c>
      <c r="B2107" s="1">
        <v>42997.302083333336</v>
      </c>
      <c r="C2107">
        <f t="shared" si="64"/>
        <v>2017</v>
      </c>
      <c r="D2107">
        <f t="shared" si="65"/>
        <v>9</v>
      </c>
    </row>
    <row r="2108" spans="1:4" x14ac:dyDescent="0.2">
      <c r="A2108">
        <v>513941237</v>
      </c>
      <c r="B2108" s="1">
        <v>41270</v>
      </c>
      <c r="C2108">
        <f t="shared" si="64"/>
        <v>2012</v>
      </c>
      <c r="D2108">
        <f t="shared" si="65"/>
        <v>12</v>
      </c>
    </row>
    <row r="2109" spans="1:4" x14ac:dyDescent="0.2">
      <c r="A2109">
        <v>513945048</v>
      </c>
      <c r="B2109" s="1">
        <v>41885</v>
      </c>
      <c r="C2109">
        <f t="shared" si="64"/>
        <v>2014</v>
      </c>
      <c r="D2109">
        <f t="shared" si="65"/>
        <v>9</v>
      </c>
    </row>
    <row r="2110" spans="1:4" x14ac:dyDescent="0.2">
      <c r="A2110">
        <v>513946442</v>
      </c>
      <c r="B2110" s="1">
        <v>42065</v>
      </c>
      <c r="C2110">
        <f t="shared" si="64"/>
        <v>2015</v>
      </c>
      <c r="D2110">
        <f t="shared" si="65"/>
        <v>3</v>
      </c>
    </row>
    <row r="2111" spans="1:4" x14ac:dyDescent="0.2">
      <c r="A2111">
        <v>513946491</v>
      </c>
      <c r="B2111" s="1">
        <v>40963</v>
      </c>
      <c r="C2111">
        <f t="shared" si="64"/>
        <v>2012</v>
      </c>
      <c r="D2111">
        <f t="shared" si="65"/>
        <v>2</v>
      </c>
    </row>
    <row r="2112" spans="1:4" x14ac:dyDescent="0.2">
      <c r="A2112">
        <v>513949826</v>
      </c>
      <c r="B2112" s="1">
        <v>41283</v>
      </c>
      <c r="C2112">
        <f t="shared" si="64"/>
        <v>2013</v>
      </c>
      <c r="D2112">
        <f t="shared" si="65"/>
        <v>1</v>
      </c>
    </row>
    <row r="2113" spans="1:4" x14ac:dyDescent="0.2">
      <c r="A2113">
        <v>513955492</v>
      </c>
      <c r="B2113" s="1">
        <v>41984</v>
      </c>
      <c r="C2113">
        <f t="shared" si="64"/>
        <v>2014</v>
      </c>
      <c r="D2113">
        <f t="shared" si="65"/>
        <v>12</v>
      </c>
    </row>
    <row r="2114" spans="1:4" x14ac:dyDescent="0.2">
      <c r="A2114">
        <v>513957233</v>
      </c>
      <c r="B2114" s="1">
        <v>42268</v>
      </c>
      <c r="C2114">
        <f t="shared" si="64"/>
        <v>2015</v>
      </c>
      <c r="D2114">
        <f t="shared" si="65"/>
        <v>9</v>
      </c>
    </row>
    <row r="2115" spans="1:4" x14ac:dyDescent="0.2">
      <c r="A2115">
        <v>513962324</v>
      </c>
      <c r="B2115" s="1">
        <v>41240</v>
      </c>
      <c r="C2115">
        <f t="shared" ref="C2115:C2178" si="66">YEAR(B2115)</f>
        <v>2012</v>
      </c>
      <c r="D2115">
        <f t="shared" ref="D2115:D2178" si="67">MONTH(B2115)</f>
        <v>11</v>
      </c>
    </row>
    <row r="2116" spans="1:4" x14ac:dyDescent="0.2">
      <c r="A2116">
        <v>513965582</v>
      </c>
      <c r="B2116" s="1">
        <v>41472</v>
      </c>
      <c r="C2116">
        <f t="shared" si="66"/>
        <v>2013</v>
      </c>
      <c r="D2116">
        <f t="shared" si="67"/>
        <v>7</v>
      </c>
    </row>
    <row r="2117" spans="1:4" x14ac:dyDescent="0.2">
      <c r="A2117">
        <v>513967109</v>
      </c>
      <c r="B2117" s="1">
        <v>42268</v>
      </c>
      <c r="C2117">
        <f t="shared" si="66"/>
        <v>2015</v>
      </c>
      <c r="D2117">
        <f t="shared" si="67"/>
        <v>9</v>
      </c>
    </row>
    <row r="2118" spans="1:4" x14ac:dyDescent="0.2">
      <c r="A2118">
        <v>513967711</v>
      </c>
      <c r="B2118" s="1">
        <v>42578.372916666667</v>
      </c>
      <c r="C2118">
        <f t="shared" si="66"/>
        <v>2016</v>
      </c>
      <c r="D2118">
        <f t="shared" si="67"/>
        <v>7</v>
      </c>
    </row>
    <row r="2119" spans="1:4" x14ac:dyDescent="0.2">
      <c r="A2119">
        <v>513969485</v>
      </c>
      <c r="B2119" s="1">
        <v>42825.302777777775</v>
      </c>
      <c r="C2119">
        <f t="shared" si="66"/>
        <v>2017</v>
      </c>
      <c r="D2119">
        <f t="shared" si="67"/>
        <v>3</v>
      </c>
    </row>
    <row r="2120" spans="1:4" x14ac:dyDescent="0.2">
      <c r="A2120">
        <v>513974204</v>
      </c>
      <c r="B2120" s="1">
        <v>41913</v>
      </c>
      <c r="C2120">
        <f t="shared" si="66"/>
        <v>2014</v>
      </c>
      <c r="D2120">
        <f t="shared" si="67"/>
        <v>10</v>
      </c>
    </row>
    <row r="2121" spans="1:4" x14ac:dyDescent="0.2">
      <c r="A2121">
        <v>513974402</v>
      </c>
      <c r="B2121" s="1">
        <v>41427</v>
      </c>
      <c r="C2121">
        <f t="shared" si="66"/>
        <v>2013</v>
      </c>
      <c r="D2121">
        <f t="shared" si="67"/>
        <v>6</v>
      </c>
    </row>
    <row r="2122" spans="1:4" x14ac:dyDescent="0.2">
      <c r="A2122">
        <v>513975045</v>
      </c>
      <c r="B2122" s="1">
        <v>42008</v>
      </c>
      <c r="C2122">
        <f t="shared" si="66"/>
        <v>2015</v>
      </c>
      <c r="D2122">
        <f t="shared" si="67"/>
        <v>1</v>
      </c>
    </row>
    <row r="2123" spans="1:4" x14ac:dyDescent="0.2">
      <c r="A2123">
        <v>513976001</v>
      </c>
      <c r="B2123" s="1">
        <v>41717</v>
      </c>
      <c r="C2123">
        <f t="shared" si="66"/>
        <v>2014</v>
      </c>
      <c r="D2123">
        <f t="shared" si="67"/>
        <v>3</v>
      </c>
    </row>
    <row r="2124" spans="1:4" x14ac:dyDescent="0.2">
      <c r="A2124">
        <v>513977033</v>
      </c>
      <c r="B2124" s="1">
        <v>41095</v>
      </c>
      <c r="C2124">
        <f t="shared" si="66"/>
        <v>2012</v>
      </c>
      <c r="D2124">
        <f t="shared" si="67"/>
        <v>7</v>
      </c>
    </row>
    <row r="2125" spans="1:4" x14ac:dyDescent="0.2">
      <c r="A2125">
        <v>513980763</v>
      </c>
      <c r="B2125" s="1">
        <v>41267</v>
      </c>
      <c r="C2125">
        <f t="shared" si="66"/>
        <v>2012</v>
      </c>
      <c r="D2125">
        <f t="shared" si="67"/>
        <v>12</v>
      </c>
    </row>
    <row r="2126" spans="1:4" x14ac:dyDescent="0.2">
      <c r="A2126">
        <v>513981894</v>
      </c>
      <c r="B2126" s="1">
        <v>41330</v>
      </c>
      <c r="C2126">
        <f t="shared" si="66"/>
        <v>2013</v>
      </c>
      <c r="D2126">
        <f t="shared" si="67"/>
        <v>2</v>
      </c>
    </row>
    <row r="2127" spans="1:4" x14ac:dyDescent="0.2">
      <c r="A2127">
        <v>513982181</v>
      </c>
      <c r="B2127" s="1">
        <v>41550</v>
      </c>
      <c r="C2127">
        <f t="shared" si="66"/>
        <v>2013</v>
      </c>
      <c r="D2127">
        <f t="shared" si="67"/>
        <v>10</v>
      </c>
    </row>
    <row r="2128" spans="1:4" x14ac:dyDescent="0.2">
      <c r="A2128">
        <v>513982447</v>
      </c>
      <c r="B2128" s="1">
        <v>41740</v>
      </c>
      <c r="C2128">
        <f t="shared" si="66"/>
        <v>2014</v>
      </c>
      <c r="D2128">
        <f t="shared" si="67"/>
        <v>4</v>
      </c>
    </row>
    <row r="2129" spans="1:4" x14ac:dyDescent="0.2">
      <c r="A2129">
        <v>513983924</v>
      </c>
      <c r="B2129" s="1">
        <v>42113</v>
      </c>
      <c r="C2129">
        <f t="shared" si="66"/>
        <v>2015</v>
      </c>
      <c r="D2129">
        <f t="shared" si="67"/>
        <v>4</v>
      </c>
    </row>
    <row r="2130" spans="1:4" x14ac:dyDescent="0.2">
      <c r="A2130">
        <v>513985614</v>
      </c>
      <c r="B2130" s="1">
        <v>41812</v>
      </c>
      <c r="C2130">
        <f t="shared" si="66"/>
        <v>2014</v>
      </c>
      <c r="D2130">
        <f t="shared" si="67"/>
        <v>6</v>
      </c>
    </row>
    <row r="2131" spans="1:4" x14ac:dyDescent="0.2">
      <c r="A2131">
        <v>513987883</v>
      </c>
      <c r="B2131" s="1">
        <v>41528</v>
      </c>
      <c r="C2131">
        <f t="shared" si="66"/>
        <v>2013</v>
      </c>
      <c r="D2131">
        <f t="shared" si="67"/>
        <v>9</v>
      </c>
    </row>
    <row r="2132" spans="1:4" x14ac:dyDescent="0.2">
      <c r="A2132">
        <v>513991463</v>
      </c>
      <c r="B2132" s="1">
        <v>42476</v>
      </c>
      <c r="C2132">
        <f t="shared" si="66"/>
        <v>2016</v>
      </c>
      <c r="D2132">
        <f t="shared" si="67"/>
        <v>4</v>
      </c>
    </row>
    <row r="2133" spans="1:4" x14ac:dyDescent="0.2">
      <c r="A2133">
        <v>513992388</v>
      </c>
      <c r="B2133" s="1">
        <v>41970</v>
      </c>
      <c r="C2133">
        <f t="shared" si="66"/>
        <v>2014</v>
      </c>
      <c r="D2133">
        <f t="shared" si="67"/>
        <v>11</v>
      </c>
    </row>
    <row r="2134" spans="1:4" x14ac:dyDescent="0.2">
      <c r="A2134">
        <v>513992693</v>
      </c>
      <c r="B2134" s="1">
        <v>41252</v>
      </c>
      <c r="C2134">
        <f t="shared" si="66"/>
        <v>2012</v>
      </c>
      <c r="D2134">
        <f t="shared" si="67"/>
        <v>12</v>
      </c>
    </row>
    <row r="2135" spans="1:4" x14ac:dyDescent="0.2">
      <c r="A2135">
        <v>513993147</v>
      </c>
      <c r="B2135" s="1">
        <v>42429</v>
      </c>
      <c r="C2135">
        <f t="shared" si="66"/>
        <v>2016</v>
      </c>
      <c r="D2135">
        <f t="shared" si="67"/>
        <v>2</v>
      </c>
    </row>
    <row r="2136" spans="1:4" x14ac:dyDescent="0.2">
      <c r="A2136">
        <v>513994509</v>
      </c>
      <c r="B2136" s="1">
        <v>40980</v>
      </c>
      <c r="C2136">
        <f t="shared" si="66"/>
        <v>2012</v>
      </c>
      <c r="D2136">
        <f t="shared" si="67"/>
        <v>3</v>
      </c>
    </row>
    <row r="2137" spans="1:4" x14ac:dyDescent="0.2">
      <c r="A2137">
        <v>513996181</v>
      </c>
      <c r="B2137" s="1">
        <v>41526</v>
      </c>
      <c r="C2137">
        <f t="shared" si="66"/>
        <v>2013</v>
      </c>
      <c r="D2137">
        <f t="shared" si="67"/>
        <v>9</v>
      </c>
    </row>
    <row r="2138" spans="1:4" x14ac:dyDescent="0.2">
      <c r="A2138">
        <v>513997346</v>
      </c>
      <c r="B2138" s="1">
        <v>40959</v>
      </c>
      <c r="C2138">
        <f t="shared" si="66"/>
        <v>2012</v>
      </c>
      <c r="D2138">
        <f t="shared" si="67"/>
        <v>2</v>
      </c>
    </row>
    <row r="2139" spans="1:4" x14ac:dyDescent="0.2">
      <c r="A2139">
        <v>513997882</v>
      </c>
      <c r="B2139" s="1">
        <v>41532</v>
      </c>
      <c r="C2139">
        <f t="shared" si="66"/>
        <v>2013</v>
      </c>
      <c r="D2139">
        <f t="shared" si="67"/>
        <v>9</v>
      </c>
    </row>
    <row r="2140" spans="1:4" x14ac:dyDescent="0.2">
      <c r="A2140">
        <v>513998823</v>
      </c>
      <c r="B2140" s="1">
        <v>42337</v>
      </c>
      <c r="C2140">
        <f t="shared" si="66"/>
        <v>2015</v>
      </c>
      <c r="D2140">
        <f t="shared" si="67"/>
        <v>11</v>
      </c>
    </row>
    <row r="2141" spans="1:4" x14ac:dyDescent="0.2">
      <c r="A2141">
        <v>513999128</v>
      </c>
      <c r="B2141" s="1">
        <v>42275</v>
      </c>
      <c r="C2141">
        <f t="shared" si="66"/>
        <v>2015</v>
      </c>
      <c r="D2141">
        <f t="shared" si="67"/>
        <v>9</v>
      </c>
    </row>
    <row r="2142" spans="1:4" x14ac:dyDescent="0.2">
      <c r="A2142">
        <v>513999201</v>
      </c>
      <c r="B2142" s="1">
        <v>41513</v>
      </c>
      <c r="C2142">
        <f t="shared" si="66"/>
        <v>2013</v>
      </c>
      <c r="D2142">
        <f t="shared" si="67"/>
        <v>8</v>
      </c>
    </row>
    <row r="2143" spans="1:4" x14ac:dyDescent="0.2">
      <c r="A2143">
        <v>513999409</v>
      </c>
      <c r="B2143" s="1">
        <v>41323</v>
      </c>
      <c r="C2143">
        <f t="shared" si="66"/>
        <v>2013</v>
      </c>
      <c r="D2143">
        <f t="shared" si="67"/>
        <v>2</v>
      </c>
    </row>
    <row r="2144" spans="1:4" x14ac:dyDescent="0.2">
      <c r="A2144">
        <v>513999805</v>
      </c>
      <c r="B2144" s="1">
        <v>41371</v>
      </c>
      <c r="C2144">
        <f t="shared" si="66"/>
        <v>2013</v>
      </c>
      <c r="D2144">
        <f t="shared" si="67"/>
        <v>4</v>
      </c>
    </row>
    <row r="2145" spans="1:4" x14ac:dyDescent="0.2">
      <c r="A2145">
        <v>514000918</v>
      </c>
      <c r="B2145" s="1">
        <v>42324</v>
      </c>
      <c r="C2145">
        <f t="shared" si="66"/>
        <v>2015</v>
      </c>
      <c r="D2145">
        <f t="shared" si="67"/>
        <v>11</v>
      </c>
    </row>
    <row r="2146" spans="1:4" x14ac:dyDescent="0.2">
      <c r="A2146">
        <v>514001874</v>
      </c>
      <c r="B2146" s="1">
        <v>42339</v>
      </c>
      <c r="C2146">
        <f t="shared" si="66"/>
        <v>2015</v>
      </c>
      <c r="D2146">
        <f t="shared" si="67"/>
        <v>12</v>
      </c>
    </row>
    <row r="2147" spans="1:4" x14ac:dyDescent="0.2">
      <c r="A2147">
        <v>514002500</v>
      </c>
      <c r="B2147" s="1">
        <v>41998</v>
      </c>
      <c r="C2147">
        <f t="shared" si="66"/>
        <v>2014</v>
      </c>
      <c r="D2147">
        <f t="shared" si="67"/>
        <v>12</v>
      </c>
    </row>
    <row r="2148" spans="1:4" x14ac:dyDescent="0.2">
      <c r="A2148">
        <v>514004910</v>
      </c>
      <c r="B2148" s="1">
        <v>42633.354861111111</v>
      </c>
      <c r="C2148">
        <f t="shared" si="66"/>
        <v>2016</v>
      </c>
      <c r="D2148">
        <f t="shared" si="67"/>
        <v>9</v>
      </c>
    </row>
    <row r="2149" spans="1:4" x14ac:dyDescent="0.2">
      <c r="A2149">
        <v>514007525</v>
      </c>
      <c r="B2149" s="1">
        <v>42114</v>
      </c>
      <c r="C2149">
        <f t="shared" si="66"/>
        <v>2015</v>
      </c>
      <c r="D2149">
        <f t="shared" si="67"/>
        <v>4</v>
      </c>
    </row>
    <row r="2150" spans="1:4" x14ac:dyDescent="0.2">
      <c r="A2150">
        <v>514008101</v>
      </c>
      <c r="B2150" s="1">
        <v>42024</v>
      </c>
      <c r="C2150">
        <f t="shared" si="66"/>
        <v>2015</v>
      </c>
      <c r="D2150">
        <f t="shared" si="67"/>
        <v>1</v>
      </c>
    </row>
    <row r="2151" spans="1:4" x14ac:dyDescent="0.2">
      <c r="A2151">
        <v>514008879</v>
      </c>
      <c r="B2151" s="1">
        <v>41179</v>
      </c>
      <c r="C2151">
        <f t="shared" si="66"/>
        <v>2012</v>
      </c>
      <c r="D2151">
        <f t="shared" si="67"/>
        <v>9</v>
      </c>
    </row>
    <row r="2152" spans="1:4" x14ac:dyDescent="0.2">
      <c r="A2152">
        <v>514011170</v>
      </c>
      <c r="B2152" s="1">
        <v>42069</v>
      </c>
      <c r="C2152">
        <f t="shared" si="66"/>
        <v>2015</v>
      </c>
      <c r="D2152">
        <f t="shared" si="67"/>
        <v>3</v>
      </c>
    </row>
    <row r="2153" spans="1:4" x14ac:dyDescent="0.2">
      <c r="A2153">
        <v>514012210</v>
      </c>
      <c r="B2153" s="1">
        <v>41466</v>
      </c>
      <c r="C2153">
        <f t="shared" si="66"/>
        <v>2013</v>
      </c>
      <c r="D2153">
        <f t="shared" si="67"/>
        <v>7</v>
      </c>
    </row>
    <row r="2154" spans="1:4" x14ac:dyDescent="0.2">
      <c r="A2154">
        <v>514013358</v>
      </c>
      <c r="B2154" s="1">
        <v>42822.302777777775</v>
      </c>
      <c r="C2154">
        <f t="shared" si="66"/>
        <v>2017</v>
      </c>
      <c r="D2154">
        <f t="shared" si="67"/>
        <v>3</v>
      </c>
    </row>
    <row r="2155" spans="1:4" x14ac:dyDescent="0.2">
      <c r="A2155">
        <v>514013895</v>
      </c>
      <c r="B2155" s="1">
        <v>42844.379166666666</v>
      </c>
      <c r="C2155">
        <f t="shared" si="66"/>
        <v>2017</v>
      </c>
      <c r="D2155">
        <f t="shared" si="67"/>
        <v>4</v>
      </c>
    </row>
    <row r="2156" spans="1:4" x14ac:dyDescent="0.2">
      <c r="A2156">
        <v>514016138</v>
      </c>
      <c r="B2156" s="1">
        <v>41134</v>
      </c>
      <c r="C2156">
        <f t="shared" si="66"/>
        <v>2012</v>
      </c>
      <c r="D2156">
        <f t="shared" si="67"/>
        <v>8</v>
      </c>
    </row>
    <row r="2157" spans="1:4" x14ac:dyDescent="0.2">
      <c r="A2157">
        <v>514017649</v>
      </c>
      <c r="B2157" s="1">
        <v>41088</v>
      </c>
      <c r="C2157">
        <f t="shared" si="66"/>
        <v>2012</v>
      </c>
      <c r="D2157">
        <f t="shared" si="67"/>
        <v>6</v>
      </c>
    </row>
    <row r="2158" spans="1:4" x14ac:dyDescent="0.2">
      <c r="A2158">
        <v>514017714</v>
      </c>
      <c r="B2158" s="1">
        <v>41557</v>
      </c>
      <c r="C2158">
        <f t="shared" si="66"/>
        <v>2013</v>
      </c>
      <c r="D2158">
        <f t="shared" si="67"/>
        <v>10</v>
      </c>
    </row>
    <row r="2159" spans="1:4" x14ac:dyDescent="0.2">
      <c r="A2159">
        <v>514018936</v>
      </c>
      <c r="B2159" s="1">
        <v>41978</v>
      </c>
      <c r="C2159">
        <f t="shared" si="66"/>
        <v>2014</v>
      </c>
      <c r="D2159">
        <f t="shared" si="67"/>
        <v>12</v>
      </c>
    </row>
    <row r="2160" spans="1:4" x14ac:dyDescent="0.2">
      <c r="A2160">
        <v>514019405</v>
      </c>
      <c r="B2160" s="1">
        <v>41747</v>
      </c>
      <c r="C2160">
        <f t="shared" si="66"/>
        <v>2014</v>
      </c>
      <c r="D2160">
        <f t="shared" si="67"/>
        <v>4</v>
      </c>
    </row>
    <row r="2161" spans="1:4" x14ac:dyDescent="0.2">
      <c r="A2161">
        <v>514023373</v>
      </c>
      <c r="B2161" s="1">
        <v>41476</v>
      </c>
      <c r="C2161">
        <f t="shared" si="66"/>
        <v>2013</v>
      </c>
      <c r="D2161">
        <f t="shared" si="67"/>
        <v>7</v>
      </c>
    </row>
    <row r="2162" spans="1:4" x14ac:dyDescent="0.2">
      <c r="A2162">
        <v>514026996</v>
      </c>
      <c r="B2162" s="1">
        <v>40931</v>
      </c>
      <c r="C2162">
        <f t="shared" si="66"/>
        <v>2012</v>
      </c>
      <c r="D2162">
        <f t="shared" si="67"/>
        <v>1</v>
      </c>
    </row>
    <row r="2163" spans="1:4" x14ac:dyDescent="0.2">
      <c r="A2163">
        <v>514030618</v>
      </c>
      <c r="B2163" s="1">
        <v>41080</v>
      </c>
      <c r="C2163">
        <f t="shared" si="66"/>
        <v>2012</v>
      </c>
      <c r="D2163">
        <f t="shared" si="67"/>
        <v>6</v>
      </c>
    </row>
    <row r="2164" spans="1:4" x14ac:dyDescent="0.2">
      <c r="A2164">
        <v>514031871</v>
      </c>
      <c r="B2164" s="1">
        <v>41716</v>
      </c>
      <c r="C2164">
        <f t="shared" si="66"/>
        <v>2014</v>
      </c>
      <c r="D2164">
        <f t="shared" si="67"/>
        <v>3</v>
      </c>
    </row>
    <row r="2165" spans="1:4" x14ac:dyDescent="0.2">
      <c r="A2165">
        <v>514032226</v>
      </c>
      <c r="B2165" s="1">
        <v>42653.447916666664</v>
      </c>
      <c r="C2165">
        <f t="shared" si="66"/>
        <v>2016</v>
      </c>
      <c r="D2165">
        <f t="shared" si="67"/>
        <v>10</v>
      </c>
    </row>
    <row r="2166" spans="1:4" x14ac:dyDescent="0.2">
      <c r="A2166">
        <v>514036607</v>
      </c>
      <c r="B2166" s="1">
        <v>42066</v>
      </c>
      <c r="C2166">
        <f t="shared" si="66"/>
        <v>2015</v>
      </c>
      <c r="D2166">
        <f t="shared" si="67"/>
        <v>3</v>
      </c>
    </row>
    <row r="2167" spans="1:4" x14ac:dyDescent="0.2">
      <c r="A2167">
        <v>514038355</v>
      </c>
      <c r="B2167" s="1">
        <v>41240</v>
      </c>
      <c r="C2167">
        <f t="shared" si="66"/>
        <v>2012</v>
      </c>
      <c r="D2167">
        <f t="shared" si="67"/>
        <v>11</v>
      </c>
    </row>
    <row r="2168" spans="1:4" x14ac:dyDescent="0.2">
      <c r="A2168">
        <v>514039684</v>
      </c>
      <c r="B2168" s="1">
        <v>42515.260416666664</v>
      </c>
      <c r="C2168">
        <f t="shared" si="66"/>
        <v>2016</v>
      </c>
      <c r="D2168">
        <f t="shared" si="67"/>
        <v>5</v>
      </c>
    </row>
    <row r="2169" spans="1:4" x14ac:dyDescent="0.2">
      <c r="A2169">
        <v>514040732</v>
      </c>
      <c r="B2169" s="1">
        <v>41652</v>
      </c>
      <c r="C2169">
        <f t="shared" si="66"/>
        <v>2014</v>
      </c>
      <c r="D2169">
        <f t="shared" si="67"/>
        <v>1</v>
      </c>
    </row>
    <row r="2170" spans="1:4" x14ac:dyDescent="0.2">
      <c r="A2170">
        <v>514043876</v>
      </c>
      <c r="B2170" s="1">
        <v>43115.261111111111</v>
      </c>
      <c r="C2170">
        <f t="shared" si="66"/>
        <v>2018</v>
      </c>
      <c r="D2170">
        <f t="shared" si="67"/>
        <v>1</v>
      </c>
    </row>
    <row r="2171" spans="1:4" x14ac:dyDescent="0.2">
      <c r="A2171">
        <v>514045954</v>
      </c>
      <c r="B2171" s="1">
        <v>41877</v>
      </c>
      <c r="C2171">
        <f t="shared" si="66"/>
        <v>2014</v>
      </c>
      <c r="D2171">
        <f t="shared" si="67"/>
        <v>8</v>
      </c>
    </row>
    <row r="2172" spans="1:4" x14ac:dyDescent="0.2">
      <c r="A2172">
        <v>514046184</v>
      </c>
      <c r="B2172" s="1">
        <v>42548.401388888888</v>
      </c>
      <c r="C2172">
        <f t="shared" si="66"/>
        <v>2016</v>
      </c>
      <c r="D2172">
        <f t="shared" si="67"/>
        <v>6</v>
      </c>
    </row>
    <row r="2173" spans="1:4" x14ac:dyDescent="0.2">
      <c r="A2173">
        <v>514048685</v>
      </c>
      <c r="B2173" s="1">
        <v>41334</v>
      </c>
      <c r="C2173">
        <f t="shared" si="66"/>
        <v>2013</v>
      </c>
      <c r="D2173">
        <f t="shared" si="67"/>
        <v>3</v>
      </c>
    </row>
    <row r="2174" spans="1:4" x14ac:dyDescent="0.2">
      <c r="A2174">
        <v>514050798</v>
      </c>
      <c r="B2174" s="1">
        <v>42165</v>
      </c>
      <c r="C2174">
        <f t="shared" si="66"/>
        <v>2015</v>
      </c>
      <c r="D2174">
        <f t="shared" si="67"/>
        <v>6</v>
      </c>
    </row>
    <row r="2175" spans="1:4" x14ac:dyDescent="0.2">
      <c r="A2175">
        <v>514052513</v>
      </c>
      <c r="B2175" s="1">
        <v>42800.260416666664</v>
      </c>
      <c r="C2175">
        <f t="shared" si="66"/>
        <v>2017</v>
      </c>
      <c r="D2175">
        <f t="shared" si="67"/>
        <v>3</v>
      </c>
    </row>
    <row r="2176" spans="1:4" x14ac:dyDescent="0.2">
      <c r="A2176">
        <v>514052869</v>
      </c>
      <c r="B2176" s="1">
        <v>41547</v>
      </c>
      <c r="C2176">
        <f t="shared" si="66"/>
        <v>2013</v>
      </c>
      <c r="D2176">
        <f t="shared" si="67"/>
        <v>9</v>
      </c>
    </row>
    <row r="2177" spans="1:4" x14ac:dyDescent="0.2">
      <c r="A2177">
        <v>514054055</v>
      </c>
      <c r="B2177" s="1">
        <v>42295</v>
      </c>
      <c r="C2177">
        <f t="shared" si="66"/>
        <v>2015</v>
      </c>
      <c r="D2177">
        <f t="shared" si="67"/>
        <v>10</v>
      </c>
    </row>
    <row r="2178" spans="1:4" x14ac:dyDescent="0.2">
      <c r="A2178">
        <v>514055284</v>
      </c>
      <c r="B2178" s="1">
        <v>42557.260416666664</v>
      </c>
      <c r="C2178">
        <f t="shared" si="66"/>
        <v>2016</v>
      </c>
      <c r="D2178">
        <f t="shared" si="67"/>
        <v>7</v>
      </c>
    </row>
    <row r="2179" spans="1:4" x14ac:dyDescent="0.2">
      <c r="A2179">
        <v>514057660</v>
      </c>
      <c r="B2179" s="1">
        <v>41977</v>
      </c>
      <c r="C2179">
        <f t="shared" ref="C2179:C2242" si="68">YEAR(B2179)</f>
        <v>2014</v>
      </c>
      <c r="D2179">
        <f t="shared" ref="D2179:D2242" si="69">MONTH(B2179)</f>
        <v>12</v>
      </c>
    </row>
    <row r="2180" spans="1:4" x14ac:dyDescent="0.2">
      <c r="A2180">
        <v>514062835</v>
      </c>
      <c r="B2180" s="1">
        <v>41497</v>
      </c>
      <c r="C2180">
        <f t="shared" si="68"/>
        <v>2013</v>
      </c>
      <c r="D2180">
        <f t="shared" si="69"/>
        <v>8</v>
      </c>
    </row>
    <row r="2181" spans="1:4" x14ac:dyDescent="0.2">
      <c r="A2181">
        <v>514063320</v>
      </c>
      <c r="B2181" s="1">
        <v>42050</v>
      </c>
      <c r="C2181">
        <f t="shared" si="68"/>
        <v>2015</v>
      </c>
      <c r="D2181">
        <f t="shared" si="69"/>
        <v>2</v>
      </c>
    </row>
    <row r="2182" spans="1:4" x14ac:dyDescent="0.2">
      <c r="A2182">
        <v>514067297</v>
      </c>
      <c r="B2182" s="1">
        <v>40937</v>
      </c>
      <c r="C2182">
        <f t="shared" si="68"/>
        <v>2012</v>
      </c>
      <c r="D2182">
        <f t="shared" si="69"/>
        <v>1</v>
      </c>
    </row>
    <row r="2183" spans="1:4" x14ac:dyDescent="0.2">
      <c r="A2183">
        <v>514069467</v>
      </c>
      <c r="B2183" s="1">
        <v>42078</v>
      </c>
      <c r="C2183">
        <f t="shared" si="68"/>
        <v>2015</v>
      </c>
      <c r="D2183">
        <f t="shared" si="69"/>
        <v>3</v>
      </c>
    </row>
    <row r="2184" spans="1:4" x14ac:dyDescent="0.2">
      <c r="A2184">
        <v>514069939</v>
      </c>
      <c r="B2184" s="1">
        <v>41410</v>
      </c>
      <c r="C2184">
        <f t="shared" si="68"/>
        <v>2013</v>
      </c>
      <c r="D2184">
        <f t="shared" si="69"/>
        <v>5</v>
      </c>
    </row>
    <row r="2185" spans="1:4" x14ac:dyDescent="0.2">
      <c r="A2185">
        <v>514070655</v>
      </c>
      <c r="B2185" s="1">
        <v>42443</v>
      </c>
      <c r="C2185">
        <f t="shared" si="68"/>
        <v>2016</v>
      </c>
      <c r="D2185">
        <f t="shared" si="69"/>
        <v>3</v>
      </c>
    </row>
    <row r="2186" spans="1:4" x14ac:dyDescent="0.2">
      <c r="A2186">
        <v>514071398</v>
      </c>
      <c r="B2186" s="1">
        <v>41164</v>
      </c>
      <c r="C2186">
        <f t="shared" si="68"/>
        <v>2012</v>
      </c>
      <c r="D2186">
        <f t="shared" si="69"/>
        <v>9</v>
      </c>
    </row>
    <row r="2187" spans="1:4" x14ac:dyDescent="0.2">
      <c r="A2187">
        <v>514072586</v>
      </c>
      <c r="B2187" s="1">
        <v>41506</v>
      </c>
      <c r="C2187">
        <f t="shared" si="68"/>
        <v>2013</v>
      </c>
      <c r="D2187">
        <f t="shared" si="69"/>
        <v>8</v>
      </c>
    </row>
    <row r="2188" spans="1:4" x14ac:dyDescent="0.2">
      <c r="A2188">
        <v>514074129</v>
      </c>
      <c r="B2188" s="1">
        <v>42026</v>
      </c>
      <c r="C2188">
        <f t="shared" si="68"/>
        <v>2015</v>
      </c>
      <c r="D2188">
        <f t="shared" si="69"/>
        <v>1</v>
      </c>
    </row>
    <row r="2189" spans="1:4" x14ac:dyDescent="0.2">
      <c r="A2189">
        <v>514074814</v>
      </c>
      <c r="B2189" s="1">
        <v>40993</v>
      </c>
      <c r="C2189">
        <f t="shared" si="68"/>
        <v>2012</v>
      </c>
      <c r="D2189">
        <f t="shared" si="69"/>
        <v>3</v>
      </c>
    </row>
    <row r="2190" spans="1:4" x14ac:dyDescent="0.2">
      <c r="A2190">
        <v>514075167</v>
      </c>
      <c r="B2190" s="1">
        <v>42417</v>
      </c>
      <c r="C2190">
        <f t="shared" si="68"/>
        <v>2016</v>
      </c>
      <c r="D2190">
        <f t="shared" si="69"/>
        <v>2</v>
      </c>
    </row>
    <row r="2191" spans="1:4" x14ac:dyDescent="0.2">
      <c r="A2191">
        <v>514076611</v>
      </c>
      <c r="B2191" s="1">
        <v>41021</v>
      </c>
      <c r="C2191">
        <f t="shared" si="68"/>
        <v>2012</v>
      </c>
      <c r="D2191">
        <f t="shared" si="69"/>
        <v>4</v>
      </c>
    </row>
    <row r="2192" spans="1:4" x14ac:dyDescent="0.2">
      <c r="A2192">
        <v>514077239</v>
      </c>
      <c r="B2192" s="1">
        <v>41443</v>
      </c>
      <c r="C2192">
        <f t="shared" si="68"/>
        <v>2013</v>
      </c>
      <c r="D2192">
        <f t="shared" si="69"/>
        <v>6</v>
      </c>
    </row>
    <row r="2193" spans="1:4" x14ac:dyDescent="0.2">
      <c r="A2193">
        <v>514078427</v>
      </c>
      <c r="B2193" s="1">
        <v>41541</v>
      </c>
      <c r="C2193">
        <f t="shared" si="68"/>
        <v>2013</v>
      </c>
      <c r="D2193">
        <f t="shared" si="69"/>
        <v>9</v>
      </c>
    </row>
    <row r="2194" spans="1:4" x14ac:dyDescent="0.2">
      <c r="A2194">
        <v>514078625</v>
      </c>
      <c r="B2194" s="1">
        <v>41717</v>
      </c>
      <c r="C2194">
        <f t="shared" si="68"/>
        <v>2014</v>
      </c>
      <c r="D2194">
        <f t="shared" si="69"/>
        <v>3</v>
      </c>
    </row>
    <row r="2195" spans="1:4" x14ac:dyDescent="0.2">
      <c r="A2195">
        <v>514078872</v>
      </c>
      <c r="B2195" s="1">
        <v>41287</v>
      </c>
      <c r="C2195">
        <f t="shared" si="68"/>
        <v>2013</v>
      </c>
      <c r="D2195">
        <f t="shared" si="69"/>
        <v>1</v>
      </c>
    </row>
    <row r="2196" spans="1:4" x14ac:dyDescent="0.2">
      <c r="A2196">
        <v>514078922</v>
      </c>
      <c r="B2196" s="1">
        <v>42627.260416666664</v>
      </c>
      <c r="C2196">
        <f t="shared" si="68"/>
        <v>2016</v>
      </c>
      <c r="D2196">
        <f t="shared" si="69"/>
        <v>9</v>
      </c>
    </row>
    <row r="2197" spans="1:4" x14ac:dyDescent="0.2">
      <c r="A2197">
        <v>514082155</v>
      </c>
      <c r="B2197" s="1">
        <v>41495</v>
      </c>
      <c r="C2197">
        <f t="shared" si="68"/>
        <v>2013</v>
      </c>
      <c r="D2197">
        <f t="shared" si="69"/>
        <v>8</v>
      </c>
    </row>
    <row r="2198" spans="1:4" x14ac:dyDescent="0.2">
      <c r="A2198">
        <v>514088863</v>
      </c>
      <c r="B2198" s="1">
        <v>41808</v>
      </c>
      <c r="C2198">
        <f t="shared" si="68"/>
        <v>2014</v>
      </c>
      <c r="D2198">
        <f t="shared" si="69"/>
        <v>6</v>
      </c>
    </row>
    <row r="2199" spans="1:4" x14ac:dyDescent="0.2">
      <c r="A2199">
        <v>514089317</v>
      </c>
      <c r="B2199" s="1">
        <v>41682</v>
      </c>
      <c r="C2199">
        <f t="shared" si="68"/>
        <v>2014</v>
      </c>
      <c r="D2199">
        <f t="shared" si="69"/>
        <v>2</v>
      </c>
    </row>
    <row r="2200" spans="1:4" x14ac:dyDescent="0.2">
      <c r="A2200">
        <v>514090141</v>
      </c>
      <c r="B2200" s="1">
        <v>41502</v>
      </c>
      <c r="C2200">
        <f t="shared" si="68"/>
        <v>2013</v>
      </c>
      <c r="D2200">
        <f t="shared" si="69"/>
        <v>8</v>
      </c>
    </row>
    <row r="2201" spans="1:4" x14ac:dyDescent="0.2">
      <c r="A2201">
        <v>514090521</v>
      </c>
      <c r="B2201" s="1">
        <v>42249</v>
      </c>
      <c r="C2201">
        <f t="shared" si="68"/>
        <v>2015</v>
      </c>
      <c r="D2201">
        <f t="shared" si="69"/>
        <v>9</v>
      </c>
    </row>
    <row r="2202" spans="1:4" x14ac:dyDescent="0.2">
      <c r="A2202">
        <v>514090745</v>
      </c>
      <c r="B2202" s="1">
        <v>41490</v>
      </c>
      <c r="C2202">
        <f t="shared" si="68"/>
        <v>2013</v>
      </c>
      <c r="D2202">
        <f t="shared" si="69"/>
        <v>8</v>
      </c>
    </row>
    <row r="2203" spans="1:4" x14ac:dyDescent="0.2">
      <c r="A2203">
        <v>514090851</v>
      </c>
      <c r="B2203" s="1">
        <v>41939</v>
      </c>
      <c r="C2203">
        <f t="shared" si="68"/>
        <v>2014</v>
      </c>
      <c r="D2203">
        <f t="shared" si="69"/>
        <v>10</v>
      </c>
    </row>
    <row r="2204" spans="1:4" x14ac:dyDescent="0.2">
      <c r="A2204">
        <v>514090877</v>
      </c>
      <c r="B2204" s="1">
        <v>42264</v>
      </c>
      <c r="C2204">
        <f t="shared" si="68"/>
        <v>2015</v>
      </c>
      <c r="D2204">
        <f t="shared" si="69"/>
        <v>9</v>
      </c>
    </row>
    <row r="2205" spans="1:4" x14ac:dyDescent="0.2">
      <c r="A2205">
        <v>514091404</v>
      </c>
      <c r="B2205" s="1">
        <v>42913.302083333336</v>
      </c>
      <c r="C2205">
        <f t="shared" si="68"/>
        <v>2017</v>
      </c>
      <c r="D2205">
        <f t="shared" si="69"/>
        <v>6</v>
      </c>
    </row>
    <row r="2206" spans="1:4" x14ac:dyDescent="0.2">
      <c r="A2206">
        <v>514091446</v>
      </c>
      <c r="B2206" s="1">
        <v>42129</v>
      </c>
      <c r="C2206">
        <f t="shared" si="68"/>
        <v>2015</v>
      </c>
      <c r="D2206">
        <f t="shared" si="69"/>
        <v>5</v>
      </c>
    </row>
    <row r="2207" spans="1:4" x14ac:dyDescent="0.2">
      <c r="A2207">
        <v>514091917</v>
      </c>
      <c r="B2207" s="1">
        <v>43123.383333333331</v>
      </c>
      <c r="C2207">
        <f t="shared" si="68"/>
        <v>2018</v>
      </c>
      <c r="D2207">
        <f t="shared" si="69"/>
        <v>1</v>
      </c>
    </row>
    <row r="2208" spans="1:4" x14ac:dyDescent="0.2">
      <c r="A2208">
        <v>514093749</v>
      </c>
      <c r="B2208" s="1">
        <v>42317</v>
      </c>
      <c r="C2208">
        <f t="shared" si="68"/>
        <v>2015</v>
      </c>
      <c r="D2208">
        <f t="shared" si="69"/>
        <v>11</v>
      </c>
    </row>
    <row r="2209" spans="1:4" x14ac:dyDescent="0.2">
      <c r="A2209">
        <v>514094986</v>
      </c>
      <c r="B2209" s="1">
        <v>41108</v>
      </c>
      <c r="C2209">
        <f t="shared" si="68"/>
        <v>2012</v>
      </c>
      <c r="D2209">
        <f t="shared" si="69"/>
        <v>7</v>
      </c>
    </row>
    <row r="2210" spans="1:4" x14ac:dyDescent="0.2">
      <c r="A2210">
        <v>514095736</v>
      </c>
      <c r="B2210" s="1">
        <v>42927.302083333336</v>
      </c>
      <c r="C2210">
        <f t="shared" si="68"/>
        <v>2017</v>
      </c>
      <c r="D2210">
        <f t="shared" si="69"/>
        <v>7</v>
      </c>
    </row>
    <row r="2211" spans="1:4" x14ac:dyDescent="0.2">
      <c r="A2211">
        <v>514096007</v>
      </c>
      <c r="B2211" s="1">
        <v>42184</v>
      </c>
      <c r="C2211">
        <f t="shared" si="68"/>
        <v>2015</v>
      </c>
      <c r="D2211">
        <f t="shared" si="69"/>
        <v>6</v>
      </c>
    </row>
    <row r="2212" spans="1:4" x14ac:dyDescent="0.2">
      <c r="A2212">
        <v>514097666</v>
      </c>
      <c r="B2212" s="1">
        <v>42562.359722222223</v>
      </c>
      <c r="C2212">
        <f t="shared" si="68"/>
        <v>2016</v>
      </c>
      <c r="D2212">
        <f t="shared" si="69"/>
        <v>7</v>
      </c>
    </row>
    <row r="2213" spans="1:4" x14ac:dyDescent="0.2">
      <c r="A2213">
        <v>514098896</v>
      </c>
      <c r="B2213" s="1">
        <v>41778</v>
      </c>
      <c r="C2213">
        <f t="shared" si="68"/>
        <v>2014</v>
      </c>
      <c r="D2213">
        <f t="shared" si="69"/>
        <v>5</v>
      </c>
    </row>
    <row r="2214" spans="1:4" x14ac:dyDescent="0.2">
      <c r="A2214">
        <v>514098987</v>
      </c>
      <c r="B2214" s="1">
        <v>42092</v>
      </c>
      <c r="C2214">
        <f t="shared" si="68"/>
        <v>2015</v>
      </c>
      <c r="D2214">
        <f t="shared" si="69"/>
        <v>3</v>
      </c>
    </row>
    <row r="2215" spans="1:4" x14ac:dyDescent="0.2">
      <c r="A2215">
        <v>514102961</v>
      </c>
      <c r="B2215" s="1">
        <v>41192</v>
      </c>
      <c r="C2215">
        <f t="shared" si="68"/>
        <v>2012</v>
      </c>
      <c r="D2215">
        <f t="shared" si="69"/>
        <v>10</v>
      </c>
    </row>
    <row r="2216" spans="1:4" x14ac:dyDescent="0.2">
      <c r="A2216">
        <v>514103753</v>
      </c>
      <c r="B2216" s="1">
        <v>42159</v>
      </c>
      <c r="C2216">
        <f t="shared" si="68"/>
        <v>2015</v>
      </c>
      <c r="D2216">
        <f t="shared" si="69"/>
        <v>6</v>
      </c>
    </row>
    <row r="2217" spans="1:4" x14ac:dyDescent="0.2">
      <c r="A2217">
        <v>514105469</v>
      </c>
      <c r="B2217" s="1">
        <v>42499</v>
      </c>
      <c r="C2217">
        <f t="shared" si="68"/>
        <v>2016</v>
      </c>
      <c r="D2217">
        <f t="shared" si="69"/>
        <v>5</v>
      </c>
    </row>
    <row r="2218" spans="1:4" x14ac:dyDescent="0.2">
      <c r="A2218">
        <v>514105741</v>
      </c>
      <c r="B2218" s="1">
        <v>41432</v>
      </c>
      <c r="C2218">
        <f t="shared" si="68"/>
        <v>2013</v>
      </c>
      <c r="D2218">
        <f t="shared" si="69"/>
        <v>6</v>
      </c>
    </row>
    <row r="2219" spans="1:4" x14ac:dyDescent="0.2">
      <c r="A2219">
        <v>514106061</v>
      </c>
      <c r="B2219" s="1">
        <v>41931</v>
      </c>
      <c r="C2219">
        <f t="shared" si="68"/>
        <v>2014</v>
      </c>
      <c r="D2219">
        <f t="shared" si="69"/>
        <v>10</v>
      </c>
    </row>
    <row r="2220" spans="1:4" x14ac:dyDescent="0.2">
      <c r="A2220">
        <v>514106632</v>
      </c>
      <c r="B2220" s="1">
        <v>41596</v>
      </c>
      <c r="C2220">
        <f t="shared" si="68"/>
        <v>2013</v>
      </c>
      <c r="D2220">
        <f t="shared" si="69"/>
        <v>11</v>
      </c>
    </row>
    <row r="2221" spans="1:4" x14ac:dyDescent="0.2">
      <c r="A2221">
        <v>514108182</v>
      </c>
      <c r="B2221" s="1">
        <v>42110</v>
      </c>
      <c r="C2221">
        <f t="shared" si="68"/>
        <v>2015</v>
      </c>
      <c r="D2221">
        <f t="shared" si="69"/>
        <v>4</v>
      </c>
    </row>
    <row r="2222" spans="1:4" x14ac:dyDescent="0.2">
      <c r="A2222">
        <v>514110097</v>
      </c>
      <c r="B2222" s="1">
        <v>42053</v>
      </c>
      <c r="C2222">
        <f t="shared" si="68"/>
        <v>2015</v>
      </c>
      <c r="D2222">
        <f t="shared" si="69"/>
        <v>2</v>
      </c>
    </row>
    <row r="2223" spans="1:4" x14ac:dyDescent="0.2">
      <c r="A2223">
        <v>514112424</v>
      </c>
      <c r="B2223" s="1">
        <v>41555</v>
      </c>
      <c r="C2223">
        <f t="shared" si="68"/>
        <v>2013</v>
      </c>
      <c r="D2223">
        <f t="shared" si="69"/>
        <v>10</v>
      </c>
    </row>
    <row r="2224" spans="1:4" x14ac:dyDescent="0.2">
      <c r="A2224">
        <v>514113489</v>
      </c>
      <c r="B2224" s="1">
        <v>41152</v>
      </c>
      <c r="C2224">
        <f t="shared" si="68"/>
        <v>2012</v>
      </c>
      <c r="D2224">
        <f t="shared" si="69"/>
        <v>8</v>
      </c>
    </row>
    <row r="2225" spans="1:4" x14ac:dyDescent="0.2">
      <c r="A2225">
        <v>514116284</v>
      </c>
      <c r="B2225" s="1">
        <v>42082</v>
      </c>
      <c r="C2225">
        <f t="shared" si="68"/>
        <v>2015</v>
      </c>
      <c r="D2225">
        <f t="shared" si="69"/>
        <v>3</v>
      </c>
    </row>
    <row r="2226" spans="1:4" x14ac:dyDescent="0.2">
      <c r="A2226">
        <v>514119346</v>
      </c>
      <c r="B2226" s="1">
        <v>42017</v>
      </c>
      <c r="C2226">
        <f t="shared" si="68"/>
        <v>2015</v>
      </c>
      <c r="D2226">
        <f t="shared" si="69"/>
        <v>1</v>
      </c>
    </row>
    <row r="2227" spans="1:4" x14ac:dyDescent="0.2">
      <c r="A2227">
        <v>514119676</v>
      </c>
      <c r="B2227" s="1">
        <v>41240</v>
      </c>
      <c r="C2227">
        <f t="shared" si="68"/>
        <v>2012</v>
      </c>
      <c r="D2227">
        <f t="shared" si="69"/>
        <v>11</v>
      </c>
    </row>
    <row r="2228" spans="1:4" x14ac:dyDescent="0.2">
      <c r="A2228">
        <v>514120625</v>
      </c>
      <c r="B2228" s="1">
        <v>42327</v>
      </c>
      <c r="C2228">
        <f t="shared" si="68"/>
        <v>2015</v>
      </c>
      <c r="D2228">
        <f t="shared" si="69"/>
        <v>11</v>
      </c>
    </row>
    <row r="2229" spans="1:4" x14ac:dyDescent="0.2">
      <c r="A2229">
        <v>514121656</v>
      </c>
      <c r="B2229" s="1">
        <v>42230</v>
      </c>
      <c r="C2229">
        <f t="shared" si="68"/>
        <v>2015</v>
      </c>
      <c r="D2229">
        <f t="shared" si="69"/>
        <v>8</v>
      </c>
    </row>
    <row r="2230" spans="1:4" x14ac:dyDescent="0.2">
      <c r="A2230">
        <v>514127786</v>
      </c>
      <c r="B2230" s="1">
        <v>41075</v>
      </c>
      <c r="C2230">
        <f t="shared" si="68"/>
        <v>2012</v>
      </c>
      <c r="D2230">
        <f t="shared" si="69"/>
        <v>6</v>
      </c>
    </row>
    <row r="2231" spans="1:4" x14ac:dyDescent="0.2">
      <c r="A2231">
        <v>514128008</v>
      </c>
      <c r="B2231" s="1">
        <v>42041</v>
      </c>
      <c r="C2231">
        <f t="shared" si="68"/>
        <v>2015</v>
      </c>
      <c r="D2231">
        <f t="shared" si="69"/>
        <v>2</v>
      </c>
    </row>
    <row r="2232" spans="1:4" x14ac:dyDescent="0.2">
      <c r="A2232">
        <v>514130012</v>
      </c>
      <c r="B2232" s="1">
        <v>42880.302083333336</v>
      </c>
      <c r="C2232">
        <f t="shared" si="68"/>
        <v>2017</v>
      </c>
      <c r="D2232">
        <f t="shared" si="69"/>
        <v>5</v>
      </c>
    </row>
    <row r="2233" spans="1:4" x14ac:dyDescent="0.2">
      <c r="A2233">
        <v>514132935</v>
      </c>
      <c r="B2233" s="1">
        <v>41245</v>
      </c>
      <c r="C2233">
        <f t="shared" si="68"/>
        <v>2012</v>
      </c>
      <c r="D2233">
        <f t="shared" si="69"/>
        <v>12</v>
      </c>
    </row>
    <row r="2234" spans="1:4" x14ac:dyDescent="0.2">
      <c r="A2234">
        <v>514132950</v>
      </c>
      <c r="B2234" s="1">
        <v>42242</v>
      </c>
      <c r="C2234">
        <f t="shared" si="68"/>
        <v>2015</v>
      </c>
      <c r="D2234">
        <f t="shared" si="69"/>
        <v>8</v>
      </c>
    </row>
    <row r="2235" spans="1:4" x14ac:dyDescent="0.2">
      <c r="A2235">
        <v>514133750</v>
      </c>
      <c r="B2235" s="1">
        <v>41010</v>
      </c>
      <c r="C2235">
        <f t="shared" si="68"/>
        <v>2012</v>
      </c>
      <c r="D2235">
        <f t="shared" si="69"/>
        <v>4</v>
      </c>
    </row>
    <row r="2236" spans="1:4" x14ac:dyDescent="0.2">
      <c r="A2236">
        <v>514137181</v>
      </c>
      <c r="B2236" s="1">
        <v>42877.302083333336</v>
      </c>
      <c r="C2236">
        <f t="shared" si="68"/>
        <v>2017</v>
      </c>
      <c r="D2236">
        <f t="shared" si="69"/>
        <v>5</v>
      </c>
    </row>
    <row r="2237" spans="1:4" x14ac:dyDescent="0.2">
      <c r="A2237">
        <v>514138445</v>
      </c>
      <c r="B2237" s="1">
        <v>42200</v>
      </c>
      <c r="C2237">
        <f t="shared" si="68"/>
        <v>2015</v>
      </c>
      <c r="D2237">
        <f t="shared" si="69"/>
        <v>7</v>
      </c>
    </row>
    <row r="2238" spans="1:4" x14ac:dyDescent="0.2">
      <c r="A2238">
        <v>514138619</v>
      </c>
      <c r="B2238" s="1">
        <v>43119.261111111111</v>
      </c>
      <c r="C2238">
        <f t="shared" si="68"/>
        <v>2018</v>
      </c>
      <c r="D2238">
        <f t="shared" si="69"/>
        <v>1</v>
      </c>
    </row>
    <row r="2239" spans="1:4" x14ac:dyDescent="0.2">
      <c r="A2239">
        <v>514142579</v>
      </c>
      <c r="B2239" s="1">
        <v>41312</v>
      </c>
      <c r="C2239">
        <f t="shared" si="68"/>
        <v>2013</v>
      </c>
      <c r="D2239">
        <f t="shared" si="69"/>
        <v>2</v>
      </c>
    </row>
    <row r="2240" spans="1:4" x14ac:dyDescent="0.2">
      <c r="A2240">
        <v>514143858</v>
      </c>
      <c r="B2240" s="1">
        <v>41583</v>
      </c>
      <c r="C2240">
        <f t="shared" si="68"/>
        <v>2013</v>
      </c>
      <c r="D2240">
        <f t="shared" si="69"/>
        <v>11</v>
      </c>
    </row>
    <row r="2241" spans="1:4" x14ac:dyDescent="0.2">
      <c r="A2241">
        <v>514145796</v>
      </c>
      <c r="B2241" s="1">
        <v>41089</v>
      </c>
      <c r="C2241">
        <f t="shared" si="68"/>
        <v>2012</v>
      </c>
      <c r="D2241">
        <f t="shared" si="69"/>
        <v>6</v>
      </c>
    </row>
    <row r="2242" spans="1:4" x14ac:dyDescent="0.2">
      <c r="A2242">
        <v>514145838</v>
      </c>
      <c r="B2242" s="1">
        <v>41165</v>
      </c>
      <c r="C2242">
        <f t="shared" si="68"/>
        <v>2012</v>
      </c>
      <c r="D2242">
        <f t="shared" si="69"/>
        <v>9</v>
      </c>
    </row>
    <row r="2243" spans="1:4" x14ac:dyDescent="0.2">
      <c r="A2243">
        <v>514146463</v>
      </c>
      <c r="B2243" s="1">
        <v>42267</v>
      </c>
      <c r="C2243">
        <f t="shared" ref="C2243:C2306" si="70">YEAR(B2243)</f>
        <v>2015</v>
      </c>
      <c r="D2243">
        <f t="shared" ref="D2243:D2306" si="71">MONTH(B2243)</f>
        <v>9</v>
      </c>
    </row>
    <row r="2244" spans="1:4" x14ac:dyDescent="0.2">
      <c r="A2244">
        <v>514146653</v>
      </c>
      <c r="B2244" s="1">
        <v>42099</v>
      </c>
      <c r="C2244">
        <f t="shared" si="70"/>
        <v>2015</v>
      </c>
      <c r="D2244">
        <f t="shared" si="71"/>
        <v>4</v>
      </c>
    </row>
    <row r="2245" spans="1:4" x14ac:dyDescent="0.2">
      <c r="A2245">
        <v>514153782</v>
      </c>
      <c r="B2245" s="1">
        <v>41988</v>
      </c>
      <c r="C2245">
        <f t="shared" si="70"/>
        <v>2014</v>
      </c>
      <c r="D2245">
        <f t="shared" si="71"/>
        <v>12</v>
      </c>
    </row>
    <row r="2246" spans="1:4" x14ac:dyDescent="0.2">
      <c r="A2246">
        <v>514154475</v>
      </c>
      <c r="B2246" s="1">
        <v>42550.79791666667</v>
      </c>
      <c r="C2246">
        <f t="shared" si="70"/>
        <v>2016</v>
      </c>
      <c r="D2246">
        <f t="shared" si="71"/>
        <v>6</v>
      </c>
    </row>
    <row r="2247" spans="1:4" x14ac:dyDescent="0.2">
      <c r="A2247">
        <v>514156033</v>
      </c>
      <c r="B2247" s="1">
        <v>41584</v>
      </c>
      <c r="C2247">
        <f t="shared" si="70"/>
        <v>2013</v>
      </c>
      <c r="D2247">
        <f t="shared" si="71"/>
        <v>11</v>
      </c>
    </row>
    <row r="2248" spans="1:4" x14ac:dyDescent="0.2">
      <c r="A2248">
        <v>514156488</v>
      </c>
      <c r="B2248" s="1">
        <v>43061.260416666664</v>
      </c>
      <c r="C2248">
        <f t="shared" si="70"/>
        <v>2017</v>
      </c>
      <c r="D2248">
        <f t="shared" si="71"/>
        <v>11</v>
      </c>
    </row>
    <row r="2249" spans="1:4" x14ac:dyDescent="0.2">
      <c r="A2249">
        <v>514158062</v>
      </c>
      <c r="B2249" s="1">
        <v>41584</v>
      </c>
      <c r="C2249">
        <f t="shared" si="70"/>
        <v>2013</v>
      </c>
      <c r="D2249">
        <f t="shared" si="71"/>
        <v>11</v>
      </c>
    </row>
    <row r="2250" spans="1:4" x14ac:dyDescent="0.2">
      <c r="A2250">
        <v>514160977</v>
      </c>
      <c r="B2250" s="1">
        <v>41144</v>
      </c>
      <c r="C2250">
        <f t="shared" si="70"/>
        <v>2012</v>
      </c>
      <c r="D2250">
        <f t="shared" si="71"/>
        <v>8</v>
      </c>
    </row>
    <row r="2251" spans="1:4" x14ac:dyDescent="0.2">
      <c r="A2251">
        <v>514162114</v>
      </c>
      <c r="B2251" s="1">
        <v>42305</v>
      </c>
      <c r="C2251">
        <f t="shared" si="70"/>
        <v>2015</v>
      </c>
      <c r="D2251">
        <f t="shared" si="71"/>
        <v>10</v>
      </c>
    </row>
    <row r="2252" spans="1:4" x14ac:dyDescent="0.2">
      <c r="A2252">
        <v>514164235</v>
      </c>
      <c r="B2252" s="1">
        <v>42925.302083333336</v>
      </c>
      <c r="C2252">
        <f t="shared" si="70"/>
        <v>2017</v>
      </c>
      <c r="D2252">
        <f t="shared" si="71"/>
        <v>7</v>
      </c>
    </row>
    <row r="2253" spans="1:4" x14ac:dyDescent="0.2">
      <c r="A2253">
        <v>514165596</v>
      </c>
      <c r="B2253" s="1">
        <v>41015</v>
      </c>
      <c r="C2253">
        <f t="shared" si="70"/>
        <v>2012</v>
      </c>
      <c r="D2253">
        <f t="shared" si="71"/>
        <v>4</v>
      </c>
    </row>
    <row r="2254" spans="1:4" x14ac:dyDescent="0.2">
      <c r="A2254">
        <v>514165869</v>
      </c>
      <c r="B2254" s="1">
        <v>41752</v>
      </c>
      <c r="C2254">
        <f t="shared" si="70"/>
        <v>2014</v>
      </c>
      <c r="D2254">
        <f t="shared" si="71"/>
        <v>4</v>
      </c>
    </row>
    <row r="2255" spans="1:4" x14ac:dyDescent="0.2">
      <c r="A2255">
        <v>514165976</v>
      </c>
      <c r="B2255" s="1">
        <v>41021</v>
      </c>
      <c r="C2255">
        <f t="shared" si="70"/>
        <v>2012</v>
      </c>
      <c r="D2255">
        <f t="shared" si="71"/>
        <v>4</v>
      </c>
    </row>
    <row r="2256" spans="1:4" x14ac:dyDescent="0.2">
      <c r="A2256">
        <v>514167675</v>
      </c>
      <c r="B2256" s="1">
        <v>41756</v>
      </c>
      <c r="C2256">
        <f t="shared" si="70"/>
        <v>2014</v>
      </c>
      <c r="D2256">
        <f t="shared" si="71"/>
        <v>4</v>
      </c>
    </row>
    <row r="2257" spans="1:4" x14ac:dyDescent="0.2">
      <c r="A2257">
        <v>514167857</v>
      </c>
      <c r="B2257" s="1">
        <v>42810.260416666664</v>
      </c>
      <c r="C2257">
        <f t="shared" si="70"/>
        <v>2017</v>
      </c>
      <c r="D2257">
        <f t="shared" si="71"/>
        <v>3</v>
      </c>
    </row>
    <row r="2258" spans="1:4" x14ac:dyDescent="0.2">
      <c r="A2258">
        <v>514169499</v>
      </c>
      <c r="B2258" s="1">
        <v>41858</v>
      </c>
      <c r="C2258">
        <f t="shared" si="70"/>
        <v>2014</v>
      </c>
      <c r="D2258">
        <f t="shared" si="71"/>
        <v>8</v>
      </c>
    </row>
    <row r="2259" spans="1:4" x14ac:dyDescent="0.2">
      <c r="A2259">
        <v>514172337</v>
      </c>
      <c r="B2259" s="1">
        <v>43045.447222222225</v>
      </c>
      <c r="C2259">
        <f t="shared" si="70"/>
        <v>2017</v>
      </c>
      <c r="D2259">
        <f t="shared" si="71"/>
        <v>11</v>
      </c>
    </row>
    <row r="2260" spans="1:4" x14ac:dyDescent="0.2">
      <c r="A2260">
        <v>514172824</v>
      </c>
      <c r="B2260" s="1">
        <v>42355</v>
      </c>
      <c r="C2260">
        <f t="shared" si="70"/>
        <v>2015</v>
      </c>
      <c r="D2260">
        <f t="shared" si="71"/>
        <v>12</v>
      </c>
    </row>
    <row r="2261" spans="1:4" x14ac:dyDescent="0.2">
      <c r="A2261">
        <v>514173335</v>
      </c>
      <c r="B2261" s="1">
        <v>41128</v>
      </c>
      <c r="C2261">
        <f t="shared" si="70"/>
        <v>2012</v>
      </c>
      <c r="D2261">
        <f t="shared" si="71"/>
        <v>8</v>
      </c>
    </row>
    <row r="2262" spans="1:4" x14ac:dyDescent="0.2">
      <c r="A2262">
        <v>514175694</v>
      </c>
      <c r="B2262" s="1">
        <v>42043</v>
      </c>
      <c r="C2262">
        <f t="shared" si="70"/>
        <v>2015</v>
      </c>
      <c r="D2262">
        <f t="shared" si="71"/>
        <v>2</v>
      </c>
    </row>
    <row r="2263" spans="1:4" x14ac:dyDescent="0.2">
      <c r="A2263">
        <v>514180918</v>
      </c>
      <c r="B2263" s="1">
        <v>41396</v>
      </c>
      <c r="C2263">
        <f t="shared" si="70"/>
        <v>2013</v>
      </c>
      <c r="D2263">
        <f t="shared" si="71"/>
        <v>5</v>
      </c>
    </row>
    <row r="2264" spans="1:4" x14ac:dyDescent="0.2">
      <c r="A2264">
        <v>514182146</v>
      </c>
      <c r="B2264" s="1">
        <v>41075</v>
      </c>
      <c r="C2264">
        <f t="shared" si="70"/>
        <v>2012</v>
      </c>
      <c r="D2264">
        <f t="shared" si="71"/>
        <v>6</v>
      </c>
    </row>
    <row r="2265" spans="1:4" x14ac:dyDescent="0.2">
      <c r="A2265">
        <v>514182187</v>
      </c>
      <c r="B2265" s="1">
        <v>40974</v>
      </c>
      <c r="C2265">
        <f t="shared" si="70"/>
        <v>2012</v>
      </c>
      <c r="D2265">
        <f t="shared" si="71"/>
        <v>3</v>
      </c>
    </row>
    <row r="2266" spans="1:4" x14ac:dyDescent="0.2">
      <c r="A2266">
        <v>514183862</v>
      </c>
      <c r="B2266" s="1">
        <v>42850.302083333336</v>
      </c>
      <c r="C2266">
        <f t="shared" si="70"/>
        <v>2017</v>
      </c>
      <c r="D2266">
        <f t="shared" si="71"/>
        <v>4</v>
      </c>
    </row>
    <row r="2267" spans="1:4" x14ac:dyDescent="0.2">
      <c r="A2267">
        <v>514188945</v>
      </c>
      <c r="B2267" s="1">
        <v>41596</v>
      </c>
      <c r="C2267">
        <f t="shared" si="70"/>
        <v>2013</v>
      </c>
      <c r="D2267">
        <f t="shared" si="71"/>
        <v>11</v>
      </c>
    </row>
    <row r="2268" spans="1:4" x14ac:dyDescent="0.2">
      <c r="A2268">
        <v>514191808</v>
      </c>
      <c r="B2268" s="1">
        <v>41673</v>
      </c>
      <c r="C2268">
        <f t="shared" si="70"/>
        <v>2014</v>
      </c>
      <c r="D2268">
        <f t="shared" si="71"/>
        <v>2</v>
      </c>
    </row>
    <row r="2269" spans="1:4" x14ac:dyDescent="0.2">
      <c r="A2269">
        <v>514193515</v>
      </c>
      <c r="B2269" s="1">
        <v>42176</v>
      </c>
      <c r="C2269">
        <f t="shared" si="70"/>
        <v>2015</v>
      </c>
      <c r="D2269">
        <f t="shared" si="71"/>
        <v>6</v>
      </c>
    </row>
    <row r="2270" spans="1:4" x14ac:dyDescent="0.2">
      <c r="A2270">
        <v>514196450</v>
      </c>
      <c r="B2270" s="1">
        <v>42566.260416666664</v>
      </c>
      <c r="C2270">
        <f t="shared" si="70"/>
        <v>2016</v>
      </c>
      <c r="D2270">
        <f t="shared" si="71"/>
        <v>7</v>
      </c>
    </row>
    <row r="2271" spans="1:4" x14ac:dyDescent="0.2">
      <c r="A2271">
        <v>514197151</v>
      </c>
      <c r="B2271" s="1">
        <v>41456</v>
      </c>
      <c r="C2271">
        <f t="shared" si="70"/>
        <v>2013</v>
      </c>
      <c r="D2271">
        <f t="shared" si="71"/>
        <v>7</v>
      </c>
    </row>
    <row r="2272" spans="1:4" x14ac:dyDescent="0.2">
      <c r="A2272">
        <v>514200666</v>
      </c>
      <c r="B2272" s="1">
        <v>41429</v>
      </c>
      <c r="C2272">
        <f t="shared" si="70"/>
        <v>2013</v>
      </c>
      <c r="D2272">
        <f t="shared" si="71"/>
        <v>6</v>
      </c>
    </row>
    <row r="2273" spans="1:4" x14ac:dyDescent="0.2">
      <c r="A2273">
        <v>514202043</v>
      </c>
      <c r="B2273" s="1">
        <v>41560</v>
      </c>
      <c r="C2273">
        <f t="shared" si="70"/>
        <v>2013</v>
      </c>
      <c r="D2273">
        <f t="shared" si="71"/>
        <v>10</v>
      </c>
    </row>
    <row r="2274" spans="1:4" x14ac:dyDescent="0.2">
      <c r="A2274">
        <v>514203397</v>
      </c>
      <c r="B2274" s="1">
        <v>42247</v>
      </c>
      <c r="C2274">
        <f t="shared" si="70"/>
        <v>2015</v>
      </c>
      <c r="D2274">
        <f t="shared" si="71"/>
        <v>8</v>
      </c>
    </row>
    <row r="2275" spans="1:4" x14ac:dyDescent="0.2">
      <c r="A2275">
        <v>514203462</v>
      </c>
      <c r="B2275" s="1">
        <v>42451</v>
      </c>
      <c r="C2275">
        <f t="shared" si="70"/>
        <v>2016</v>
      </c>
      <c r="D2275">
        <f t="shared" si="71"/>
        <v>3</v>
      </c>
    </row>
    <row r="2276" spans="1:4" x14ac:dyDescent="0.2">
      <c r="A2276">
        <v>514203512</v>
      </c>
      <c r="B2276" s="1">
        <v>42108</v>
      </c>
      <c r="C2276">
        <f t="shared" si="70"/>
        <v>2015</v>
      </c>
      <c r="D2276">
        <f t="shared" si="71"/>
        <v>4</v>
      </c>
    </row>
    <row r="2277" spans="1:4" x14ac:dyDescent="0.2">
      <c r="A2277">
        <v>514204015</v>
      </c>
      <c r="B2277" s="1">
        <v>41396</v>
      </c>
      <c r="C2277">
        <f t="shared" si="70"/>
        <v>2013</v>
      </c>
      <c r="D2277">
        <f t="shared" si="71"/>
        <v>5</v>
      </c>
    </row>
    <row r="2278" spans="1:4" x14ac:dyDescent="0.2">
      <c r="A2278">
        <v>514208461</v>
      </c>
      <c r="B2278" s="1">
        <v>41672</v>
      </c>
      <c r="C2278">
        <f t="shared" si="70"/>
        <v>2014</v>
      </c>
      <c r="D2278">
        <f t="shared" si="71"/>
        <v>2</v>
      </c>
    </row>
    <row r="2279" spans="1:4" x14ac:dyDescent="0.2">
      <c r="A2279">
        <v>514208511</v>
      </c>
      <c r="B2279" s="1">
        <v>40963</v>
      </c>
      <c r="C2279">
        <f t="shared" si="70"/>
        <v>2012</v>
      </c>
      <c r="D2279">
        <f t="shared" si="71"/>
        <v>2</v>
      </c>
    </row>
    <row r="2280" spans="1:4" x14ac:dyDescent="0.2">
      <c r="A2280">
        <v>514208701</v>
      </c>
      <c r="B2280" s="1">
        <v>42060</v>
      </c>
      <c r="C2280">
        <f t="shared" si="70"/>
        <v>2015</v>
      </c>
      <c r="D2280">
        <f t="shared" si="71"/>
        <v>2</v>
      </c>
    </row>
    <row r="2281" spans="1:4" x14ac:dyDescent="0.2">
      <c r="A2281">
        <v>514208735</v>
      </c>
      <c r="B2281" s="1">
        <v>42562.261111111111</v>
      </c>
      <c r="C2281">
        <f t="shared" si="70"/>
        <v>2016</v>
      </c>
      <c r="D2281">
        <f t="shared" si="71"/>
        <v>7</v>
      </c>
    </row>
    <row r="2282" spans="1:4" x14ac:dyDescent="0.2">
      <c r="A2282">
        <v>514213214</v>
      </c>
      <c r="B2282" s="1">
        <v>41087</v>
      </c>
      <c r="C2282">
        <f t="shared" si="70"/>
        <v>2012</v>
      </c>
      <c r="D2282">
        <f t="shared" si="71"/>
        <v>6</v>
      </c>
    </row>
    <row r="2283" spans="1:4" x14ac:dyDescent="0.2">
      <c r="A2283">
        <v>514213248</v>
      </c>
      <c r="B2283" s="1">
        <v>42891.302083333336</v>
      </c>
      <c r="C2283">
        <f t="shared" si="70"/>
        <v>2017</v>
      </c>
      <c r="D2283">
        <f t="shared" si="71"/>
        <v>6</v>
      </c>
    </row>
    <row r="2284" spans="1:4" x14ac:dyDescent="0.2">
      <c r="A2284">
        <v>514213792</v>
      </c>
      <c r="B2284" s="1">
        <v>41389</v>
      </c>
      <c r="C2284">
        <f t="shared" si="70"/>
        <v>2013</v>
      </c>
      <c r="D2284">
        <f t="shared" si="71"/>
        <v>4</v>
      </c>
    </row>
    <row r="2285" spans="1:4" x14ac:dyDescent="0.2">
      <c r="A2285">
        <v>514214204</v>
      </c>
      <c r="B2285" s="1">
        <v>41136</v>
      </c>
      <c r="C2285">
        <f t="shared" si="70"/>
        <v>2012</v>
      </c>
      <c r="D2285">
        <f t="shared" si="71"/>
        <v>8</v>
      </c>
    </row>
    <row r="2286" spans="1:4" x14ac:dyDescent="0.2">
      <c r="A2286">
        <v>514215029</v>
      </c>
      <c r="B2286" s="1">
        <v>42204</v>
      </c>
      <c r="C2286">
        <f t="shared" si="70"/>
        <v>2015</v>
      </c>
      <c r="D2286">
        <f t="shared" si="71"/>
        <v>7</v>
      </c>
    </row>
    <row r="2287" spans="1:4" x14ac:dyDescent="0.2">
      <c r="A2287">
        <v>514215698</v>
      </c>
      <c r="B2287" s="1">
        <v>41516</v>
      </c>
      <c r="C2287">
        <f t="shared" si="70"/>
        <v>2013</v>
      </c>
      <c r="D2287">
        <f t="shared" si="71"/>
        <v>8</v>
      </c>
    </row>
    <row r="2288" spans="1:4" x14ac:dyDescent="0.2">
      <c r="A2288">
        <v>514216548</v>
      </c>
      <c r="B2288" s="1">
        <v>41086</v>
      </c>
      <c r="C2288">
        <f t="shared" si="70"/>
        <v>2012</v>
      </c>
      <c r="D2288">
        <f t="shared" si="71"/>
        <v>6</v>
      </c>
    </row>
    <row r="2289" spans="1:4" x14ac:dyDescent="0.2">
      <c r="A2289">
        <v>514217405</v>
      </c>
      <c r="B2289" s="1">
        <v>41855</v>
      </c>
      <c r="C2289">
        <f t="shared" si="70"/>
        <v>2014</v>
      </c>
      <c r="D2289">
        <f t="shared" si="71"/>
        <v>8</v>
      </c>
    </row>
    <row r="2290" spans="1:4" x14ac:dyDescent="0.2">
      <c r="A2290">
        <v>514219450</v>
      </c>
      <c r="B2290" s="1">
        <v>41059</v>
      </c>
      <c r="C2290">
        <f t="shared" si="70"/>
        <v>2012</v>
      </c>
      <c r="D2290">
        <f t="shared" si="71"/>
        <v>5</v>
      </c>
    </row>
    <row r="2291" spans="1:4" x14ac:dyDescent="0.2">
      <c r="A2291">
        <v>514219526</v>
      </c>
      <c r="B2291" s="1">
        <v>41751</v>
      </c>
      <c r="C2291">
        <f t="shared" si="70"/>
        <v>2014</v>
      </c>
      <c r="D2291">
        <f t="shared" si="71"/>
        <v>4</v>
      </c>
    </row>
    <row r="2292" spans="1:4" x14ac:dyDescent="0.2">
      <c r="A2292">
        <v>514221258</v>
      </c>
      <c r="B2292" s="1">
        <v>42962.302777777775</v>
      </c>
      <c r="C2292">
        <f t="shared" si="70"/>
        <v>2017</v>
      </c>
      <c r="D2292">
        <f t="shared" si="71"/>
        <v>8</v>
      </c>
    </row>
    <row r="2293" spans="1:4" x14ac:dyDescent="0.2">
      <c r="A2293">
        <v>514222314</v>
      </c>
      <c r="B2293" s="1">
        <v>43049.261111111111</v>
      </c>
      <c r="C2293">
        <f t="shared" si="70"/>
        <v>2017</v>
      </c>
      <c r="D2293">
        <f t="shared" si="71"/>
        <v>11</v>
      </c>
    </row>
    <row r="2294" spans="1:4" x14ac:dyDescent="0.2">
      <c r="A2294">
        <v>514222363</v>
      </c>
      <c r="B2294" s="1">
        <v>42111</v>
      </c>
      <c r="C2294">
        <f t="shared" si="70"/>
        <v>2015</v>
      </c>
      <c r="D2294">
        <f t="shared" si="71"/>
        <v>4</v>
      </c>
    </row>
    <row r="2295" spans="1:4" x14ac:dyDescent="0.2">
      <c r="A2295">
        <v>514222389</v>
      </c>
      <c r="B2295" s="1">
        <v>41823</v>
      </c>
      <c r="C2295">
        <f t="shared" si="70"/>
        <v>2014</v>
      </c>
      <c r="D2295">
        <f t="shared" si="71"/>
        <v>7</v>
      </c>
    </row>
    <row r="2296" spans="1:4" x14ac:dyDescent="0.2">
      <c r="A2296">
        <v>514222645</v>
      </c>
      <c r="B2296" s="1">
        <v>41241</v>
      </c>
      <c r="C2296">
        <f t="shared" si="70"/>
        <v>2012</v>
      </c>
      <c r="D2296">
        <f t="shared" si="71"/>
        <v>11</v>
      </c>
    </row>
    <row r="2297" spans="1:4" x14ac:dyDescent="0.2">
      <c r="A2297">
        <v>514224112</v>
      </c>
      <c r="B2297" s="1">
        <v>41163</v>
      </c>
      <c r="C2297">
        <f t="shared" si="70"/>
        <v>2012</v>
      </c>
      <c r="D2297">
        <f t="shared" si="71"/>
        <v>9</v>
      </c>
    </row>
    <row r="2298" spans="1:4" x14ac:dyDescent="0.2">
      <c r="A2298">
        <v>514225614</v>
      </c>
      <c r="B2298" s="1">
        <v>41210</v>
      </c>
      <c r="C2298">
        <f t="shared" si="70"/>
        <v>2012</v>
      </c>
      <c r="D2298">
        <f t="shared" si="71"/>
        <v>10</v>
      </c>
    </row>
    <row r="2299" spans="1:4" x14ac:dyDescent="0.2">
      <c r="A2299">
        <v>514225812</v>
      </c>
      <c r="B2299" s="1">
        <v>42605.260416666664</v>
      </c>
      <c r="C2299">
        <f t="shared" si="70"/>
        <v>2016</v>
      </c>
      <c r="D2299">
        <f t="shared" si="71"/>
        <v>8</v>
      </c>
    </row>
    <row r="2300" spans="1:4" x14ac:dyDescent="0.2">
      <c r="A2300">
        <v>514225911</v>
      </c>
      <c r="B2300" s="1">
        <v>41009</v>
      </c>
      <c r="C2300">
        <f t="shared" si="70"/>
        <v>2012</v>
      </c>
      <c r="D2300">
        <f t="shared" si="71"/>
        <v>4</v>
      </c>
    </row>
    <row r="2301" spans="1:4" x14ac:dyDescent="0.2">
      <c r="A2301">
        <v>514226166</v>
      </c>
      <c r="B2301" s="1">
        <v>41946</v>
      </c>
      <c r="C2301">
        <f t="shared" si="70"/>
        <v>2014</v>
      </c>
      <c r="D2301">
        <f t="shared" si="71"/>
        <v>11</v>
      </c>
    </row>
    <row r="2302" spans="1:4" x14ac:dyDescent="0.2">
      <c r="A2302">
        <v>514226174</v>
      </c>
      <c r="B2302" s="1">
        <v>41519</v>
      </c>
      <c r="C2302">
        <f t="shared" si="70"/>
        <v>2013</v>
      </c>
      <c r="D2302">
        <f t="shared" si="71"/>
        <v>9</v>
      </c>
    </row>
    <row r="2303" spans="1:4" x14ac:dyDescent="0.2">
      <c r="A2303">
        <v>514226497</v>
      </c>
      <c r="B2303" s="1">
        <v>41588</v>
      </c>
      <c r="C2303">
        <f t="shared" si="70"/>
        <v>2013</v>
      </c>
      <c r="D2303">
        <f t="shared" si="71"/>
        <v>11</v>
      </c>
    </row>
    <row r="2304" spans="1:4" x14ac:dyDescent="0.2">
      <c r="A2304">
        <v>514227503</v>
      </c>
      <c r="B2304" s="1">
        <v>40974</v>
      </c>
      <c r="C2304">
        <f t="shared" si="70"/>
        <v>2012</v>
      </c>
      <c r="D2304">
        <f t="shared" si="71"/>
        <v>3</v>
      </c>
    </row>
    <row r="2305" spans="1:4" x14ac:dyDescent="0.2">
      <c r="A2305">
        <v>514230101</v>
      </c>
      <c r="B2305" s="1">
        <v>40925</v>
      </c>
      <c r="C2305">
        <f t="shared" si="70"/>
        <v>2012</v>
      </c>
      <c r="D2305">
        <f t="shared" si="71"/>
        <v>1</v>
      </c>
    </row>
    <row r="2306" spans="1:4" x14ac:dyDescent="0.2">
      <c r="A2306">
        <v>514231000</v>
      </c>
      <c r="B2306" s="1">
        <v>41288</v>
      </c>
      <c r="C2306">
        <f t="shared" si="70"/>
        <v>2013</v>
      </c>
      <c r="D2306">
        <f t="shared" si="71"/>
        <v>1</v>
      </c>
    </row>
    <row r="2307" spans="1:4" x14ac:dyDescent="0.2">
      <c r="A2307">
        <v>514231034</v>
      </c>
      <c r="B2307" s="1">
        <v>42243</v>
      </c>
      <c r="C2307">
        <f t="shared" ref="C2307:C2370" si="72">YEAR(B2307)</f>
        <v>2015</v>
      </c>
      <c r="D2307">
        <f t="shared" ref="D2307:D2370" si="73">MONTH(B2307)</f>
        <v>8</v>
      </c>
    </row>
    <row r="2308" spans="1:4" x14ac:dyDescent="0.2">
      <c r="A2308">
        <v>514231547</v>
      </c>
      <c r="B2308" s="1">
        <v>41281</v>
      </c>
      <c r="C2308">
        <f t="shared" si="72"/>
        <v>2013</v>
      </c>
      <c r="D2308">
        <f t="shared" si="73"/>
        <v>1</v>
      </c>
    </row>
    <row r="2309" spans="1:4" x14ac:dyDescent="0.2">
      <c r="A2309">
        <v>514233709</v>
      </c>
      <c r="B2309" s="1">
        <v>42457</v>
      </c>
      <c r="C2309">
        <f t="shared" si="72"/>
        <v>2016</v>
      </c>
      <c r="D2309">
        <f t="shared" si="73"/>
        <v>3</v>
      </c>
    </row>
    <row r="2310" spans="1:4" x14ac:dyDescent="0.2">
      <c r="A2310">
        <v>514234285</v>
      </c>
      <c r="B2310" s="1">
        <v>42381</v>
      </c>
      <c r="C2310">
        <f t="shared" si="72"/>
        <v>2016</v>
      </c>
      <c r="D2310">
        <f t="shared" si="73"/>
        <v>1</v>
      </c>
    </row>
    <row r="2311" spans="1:4" x14ac:dyDescent="0.2">
      <c r="A2311">
        <v>514234624</v>
      </c>
      <c r="B2311" s="1">
        <v>41137</v>
      </c>
      <c r="C2311">
        <f t="shared" si="72"/>
        <v>2012</v>
      </c>
      <c r="D2311">
        <f t="shared" si="73"/>
        <v>8</v>
      </c>
    </row>
    <row r="2312" spans="1:4" x14ac:dyDescent="0.2">
      <c r="A2312">
        <v>514235332</v>
      </c>
      <c r="B2312" s="1">
        <v>41256</v>
      </c>
      <c r="C2312">
        <f t="shared" si="72"/>
        <v>2012</v>
      </c>
      <c r="D2312">
        <f t="shared" si="73"/>
        <v>12</v>
      </c>
    </row>
    <row r="2313" spans="1:4" x14ac:dyDescent="0.2">
      <c r="A2313">
        <v>514240118</v>
      </c>
      <c r="B2313" s="1">
        <v>41913</v>
      </c>
      <c r="C2313">
        <f t="shared" si="72"/>
        <v>2014</v>
      </c>
      <c r="D2313">
        <f t="shared" si="73"/>
        <v>10</v>
      </c>
    </row>
    <row r="2314" spans="1:4" x14ac:dyDescent="0.2">
      <c r="A2314">
        <v>514244292</v>
      </c>
      <c r="B2314" s="1">
        <v>41812</v>
      </c>
      <c r="C2314">
        <f t="shared" si="72"/>
        <v>2014</v>
      </c>
      <c r="D2314">
        <f t="shared" si="73"/>
        <v>6</v>
      </c>
    </row>
    <row r="2315" spans="1:4" x14ac:dyDescent="0.2">
      <c r="A2315">
        <v>514248103</v>
      </c>
      <c r="B2315" s="1">
        <v>42125</v>
      </c>
      <c r="C2315">
        <f t="shared" si="72"/>
        <v>2015</v>
      </c>
      <c r="D2315">
        <f t="shared" si="73"/>
        <v>5</v>
      </c>
    </row>
    <row r="2316" spans="1:4" x14ac:dyDescent="0.2">
      <c r="A2316">
        <v>514248863</v>
      </c>
      <c r="B2316" s="1">
        <v>42716.347222222219</v>
      </c>
      <c r="C2316">
        <f t="shared" si="72"/>
        <v>2016</v>
      </c>
      <c r="D2316">
        <f t="shared" si="73"/>
        <v>12</v>
      </c>
    </row>
    <row r="2317" spans="1:4" x14ac:dyDescent="0.2">
      <c r="A2317">
        <v>514249549</v>
      </c>
      <c r="B2317" s="1">
        <v>42167</v>
      </c>
      <c r="C2317">
        <f t="shared" si="72"/>
        <v>2015</v>
      </c>
      <c r="D2317">
        <f t="shared" si="73"/>
        <v>6</v>
      </c>
    </row>
    <row r="2318" spans="1:4" x14ac:dyDescent="0.2">
      <c r="A2318">
        <v>514250034</v>
      </c>
      <c r="B2318" s="1">
        <v>41627</v>
      </c>
      <c r="C2318">
        <f t="shared" si="72"/>
        <v>2013</v>
      </c>
      <c r="D2318">
        <f t="shared" si="73"/>
        <v>12</v>
      </c>
    </row>
    <row r="2319" spans="1:4" x14ac:dyDescent="0.2">
      <c r="A2319">
        <v>514250471</v>
      </c>
      <c r="B2319" s="1">
        <v>42607.260416666664</v>
      </c>
      <c r="C2319">
        <f t="shared" si="72"/>
        <v>2016</v>
      </c>
      <c r="D2319">
        <f t="shared" si="73"/>
        <v>8</v>
      </c>
    </row>
    <row r="2320" spans="1:4" x14ac:dyDescent="0.2">
      <c r="A2320">
        <v>514256932</v>
      </c>
      <c r="B2320" s="1">
        <v>42733.260416666664</v>
      </c>
      <c r="C2320">
        <f t="shared" si="72"/>
        <v>2016</v>
      </c>
      <c r="D2320">
        <f t="shared" si="73"/>
        <v>12</v>
      </c>
    </row>
    <row r="2321" spans="1:4" x14ac:dyDescent="0.2">
      <c r="A2321">
        <v>514257021</v>
      </c>
      <c r="B2321" s="1">
        <v>42590.37777777778</v>
      </c>
      <c r="C2321">
        <f t="shared" si="72"/>
        <v>2016</v>
      </c>
      <c r="D2321">
        <f t="shared" si="73"/>
        <v>8</v>
      </c>
    </row>
    <row r="2322" spans="1:4" x14ac:dyDescent="0.2">
      <c r="A2322">
        <v>514257807</v>
      </c>
      <c r="B2322" s="1">
        <v>41729</v>
      </c>
      <c r="C2322">
        <f t="shared" si="72"/>
        <v>2014</v>
      </c>
      <c r="D2322">
        <f t="shared" si="73"/>
        <v>3</v>
      </c>
    </row>
    <row r="2323" spans="1:4" x14ac:dyDescent="0.2">
      <c r="A2323">
        <v>514258177</v>
      </c>
      <c r="B2323" s="1">
        <v>41511</v>
      </c>
      <c r="C2323">
        <f t="shared" si="72"/>
        <v>2013</v>
      </c>
      <c r="D2323">
        <f t="shared" si="73"/>
        <v>8</v>
      </c>
    </row>
    <row r="2324" spans="1:4" x14ac:dyDescent="0.2">
      <c r="A2324">
        <v>514258391</v>
      </c>
      <c r="B2324" s="1">
        <v>42880.302083333336</v>
      </c>
      <c r="C2324">
        <f t="shared" si="72"/>
        <v>2017</v>
      </c>
      <c r="D2324">
        <f t="shared" si="73"/>
        <v>5</v>
      </c>
    </row>
    <row r="2325" spans="1:4" x14ac:dyDescent="0.2">
      <c r="A2325">
        <v>514259506</v>
      </c>
      <c r="B2325" s="1">
        <v>42047</v>
      </c>
      <c r="C2325">
        <f t="shared" si="72"/>
        <v>2015</v>
      </c>
      <c r="D2325">
        <f t="shared" si="73"/>
        <v>2</v>
      </c>
    </row>
    <row r="2326" spans="1:4" x14ac:dyDescent="0.2">
      <c r="A2326">
        <v>514261544</v>
      </c>
      <c r="B2326" s="1">
        <v>42075</v>
      </c>
      <c r="C2326">
        <f t="shared" si="72"/>
        <v>2015</v>
      </c>
      <c r="D2326">
        <f t="shared" si="73"/>
        <v>3</v>
      </c>
    </row>
    <row r="2327" spans="1:4" x14ac:dyDescent="0.2">
      <c r="A2327">
        <v>514261890</v>
      </c>
      <c r="B2327" s="1">
        <v>41450</v>
      </c>
      <c r="C2327">
        <f t="shared" si="72"/>
        <v>2013</v>
      </c>
      <c r="D2327">
        <f t="shared" si="73"/>
        <v>6</v>
      </c>
    </row>
    <row r="2328" spans="1:4" x14ac:dyDescent="0.2">
      <c r="A2328">
        <v>514263193</v>
      </c>
      <c r="B2328" s="1">
        <v>41546</v>
      </c>
      <c r="C2328">
        <f t="shared" si="72"/>
        <v>2013</v>
      </c>
      <c r="D2328">
        <f t="shared" si="73"/>
        <v>9</v>
      </c>
    </row>
    <row r="2329" spans="1:4" x14ac:dyDescent="0.2">
      <c r="A2329">
        <v>514263342</v>
      </c>
      <c r="B2329" s="1">
        <v>41514</v>
      </c>
      <c r="C2329">
        <f t="shared" si="72"/>
        <v>2013</v>
      </c>
      <c r="D2329">
        <f t="shared" si="73"/>
        <v>8</v>
      </c>
    </row>
    <row r="2330" spans="1:4" x14ac:dyDescent="0.2">
      <c r="A2330">
        <v>514266063</v>
      </c>
      <c r="B2330" s="1">
        <v>42493</v>
      </c>
      <c r="C2330">
        <f t="shared" si="72"/>
        <v>2016</v>
      </c>
      <c r="D2330">
        <f t="shared" si="73"/>
        <v>5</v>
      </c>
    </row>
    <row r="2331" spans="1:4" x14ac:dyDescent="0.2">
      <c r="A2331">
        <v>514266832</v>
      </c>
      <c r="B2331" s="1">
        <v>42995.302083333336</v>
      </c>
      <c r="C2331">
        <f t="shared" si="72"/>
        <v>2017</v>
      </c>
      <c r="D2331">
        <f t="shared" si="73"/>
        <v>9</v>
      </c>
    </row>
    <row r="2332" spans="1:4" x14ac:dyDescent="0.2">
      <c r="A2332">
        <v>514267053</v>
      </c>
      <c r="B2332" s="1">
        <v>42993.302777777775</v>
      </c>
      <c r="C2332">
        <f t="shared" si="72"/>
        <v>2017</v>
      </c>
      <c r="D2332">
        <f t="shared" si="73"/>
        <v>9</v>
      </c>
    </row>
    <row r="2333" spans="1:4" x14ac:dyDescent="0.2">
      <c r="A2333">
        <v>514268671</v>
      </c>
      <c r="B2333" s="1">
        <v>41673</v>
      </c>
      <c r="C2333">
        <f t="shared" si="72"/>
        <v>2014</v>
      </c>
      <c r="D2333">
        <f t="shared" si="73"/>
        <v>2</v>
      </c>
    </row>
    <row r="2334" spans="1:4" x14ac:dyDescent="0.2">
      <c r="A2334">
        <v>514269620</v>
      </c>
      <c r="B2334" s="1">
        <v>42156</v>
      </c>
      <c r="C2334">
        <f t="shared" si="72"/>
        <v>2015</v>
      </c>
      <c r="D2334">
        <f t="shared" si="73"/>
        <v>6</v>
      </c>
    </row>
    <row r="2335" spans="1:4" x14ac:dyDescent="0.2">
      <c r="A2335">
        <v>514269760</v>
      </c>
      <c r="B2335" s="1">
        <v>41159</v>
      </c>
      <c r="C2335">
        <f t="shared" si="72"/>
        <v>2012</v>
      </c>
      <c r="D2335">
        <f t="shared" si="73"/>
        <v>9</v>
      </c>
    </row>
    <row r="2336" spans="1:4" x14ac:dyDescent="0.2">
      <c r="A2336">
        <v>514273093</v>
      </c>
      <c r="B2336" s="1">
        <v>42204</v>
      </c>
      <c r="C2336">
        <f t="shared" si="72"/>
        <v>2015</v>
      </c>
      <c r="D2336">
        <f t="shared" si="73"/>
        <v>7</v>
      </c>
    </row>
    <row r="2337" spans="1:4" x14ac:dyDescent="0.2">
      <c r="A2337">
        <v>514273382</v>
      </c>
      <c r="B2337" s="1">
        <v>43027.424305555556</v>
      </c>
      <c r="C2337">
        <f t="shared" si="72"/>
        <v>2017</v>
      </c>
      <c r="D2337">
        <f t="shared" si="73"/>
        <v>10</v>
      </c>
    </row>
    <row r="2338" spans="1:4" x14ac:dyDescent="0.2">
      <c r="A2338">
        <v>514275304</v>
      </c>
      <c r="B2338" s="1">
        <v>41914</v>
      </c>
      <c r="C2338">
        <f t="shared" si="72"/>
        <v>2014</v>
      </c>
      <c r="D2338">
        <f t="shared" si="73"/>
        <v>10</v>
      </c>
    </row>
    <row r="2339" spans="1:4" x14ac:dyDescent="0.2">
      <c r="A2339">
        <v>514275536</v>
      </c>
      <c r="B2339" s="1">
        <v>41279</v>
      </c>
      <c r="C2339">
        <f t="shared" si="72"/>
        <v>2013</v>
      </c>
      <c r="D2339">
        <f t="shared" si="73"/>
        <v>1</v>
      </c>
    </row>
    <row r="2340" spans="1:4" x14ac:dyDescent="0.2">
      <c r="A2340">
        <v>514276575</v>
      </c>
      <c r="B2340" s="1">
        <v>41316</v>
      </c>
      <c r="C2340">
        <f t="shared" si="72"/>
        <v>2013</v>
      </c>
      <c r="D2340">
        <f t="shared" si="73"/>
        <v>2</v>
      </c>
    </row>
    <row r="2341" spans="1:4" x14ac:dyDescent="0.2">
      <c r="A2341">
        <v>514278183</v>
      </c>
      <c r="B2341" s="1">
        <v>40956</v>
      </c>
      <c r="C2341">
        <f t="shared" si="72"/>
        <v>2012</v>
      </c>
      <c r="D2341">
        <f t="shared" si="73"/>
        <v>2</v>
      </c>
    </row>
    <row r="2342" spans="1:4" x14ac:dyDescent="0.2">
      <c r="A2342">
        <v>514279751</v>
      </c>
      <c r="B2342" s="1">
        <v>41815</v>
      </c>
      <c r="C2342">
        <f t="shared" si="72"/>
        <v>2014</v>
      </c>
      <c r="D2342">
        <f t="shared" si="73"/>
        <v>6</v>
      </c>
    </row>
    <row r="2343" spans="1:4" x14ac:dyDescent="0.2">
      <c r="A2343">
        <v>514280239</v>
      </c>
      <c r="B2343" s="1">
        <v>41777</v>
      </c>
      <c r="C2343">
        <f t="shared" si="72"/>
        <v>2014</v>
      </c>
      <c r="D2343">
        <f t="shared" si="73"/>
        <v>5</v>
      </c>
    </row>
    <row r="2344" spans="1:4" x14ac:dyDescent="0.2">
      <c r="A2344">
        <v>514281021</v>
      </c>
      <c r="B2344" s="1">
        <v>41946</v>
      </c>
      <c r="C2344">
        <f t="shared" si="72"/>
        <v>2014</v>
      </c>
      <c r="D2344">
        <f t="shared" si="73"/>
        <v>11</v>
      </c>
    </row>
    <row r="2345" spans="1:4" x14ac:dyDescent="0.2">
      <c r="A2345">
        <v>514281542</v>
      </c>
      <c r="B2345" s="1">
        <v>41526</v>
      </c>
      <c r="C2345">
        <f t="shared" si="72"/>
        <v>2013</v>
      </c>
      <c r="D2345">
        <f t="shared" si="73"/>
        <v>9</v>
      </c>
    </row>
    <row r="2346" spans="1:4" x14ac:dyDescent="0.2">
      <c r="A2346">
        <v>514282045</v>
      </c>
      <c r="B2346" s="1">
        <v>43118.260416666664</v>
      </c>
      <c r="C2346">
        <f t="shared" si="72"/>
        <v>2018</v>
      </c>
      <c r="D2346">
        <f t="shared" si="73"/>
        <v>1</v>
      </c>
    </row>
    <row r="2347" spans="1:4" x14ac:dyDescent="0.2">
      <c r="A2347">
        <v>514282490</v>
      </c>
      <c r="B2347" s="1">
        <v>41075</v>
      </c>
      <c r="C2347">
        <f t="shared" si="72"/>
        <v>2012</v>
      </c>
      <c r="D2347">
        <f t="shared" si="73"/>
        <v>6</v>
      </c>
    </row>
    <row r="2348" spans="1:4" x14ac:dyDescent="0.2">
      <c r="A2348">
        <v>514282938</v>
      </c>
      <c r="B2348" s="1">
        <v>41423</v>
      </c>
      <c r="C2348">
        <f t="shared" si="72"/>
        <v>2013</v>
      </c>
      <c r="D2348">
        <f t="shared" si="73"/>
        <v>5</v>
      </c>
    </row>
    <row r="2349" spans="1:4" x14ac:dyDescent="0.2">
      <c r="A2349">
        <v>514282995</v>
      </c>
      <c r="B2349" s="1">
        <v>42033</v>
      </c>
      <c r="C2349">
        <f t="shared" si="72"/>
        <v>2015</v>
      </c>
      <c r="D2349">
        <f t="shared" si="73"/>
        <v>1</v>
      </c>
    </row>
    <row r="2350" spans="1:4" x14ac:dyDescent="0.2">
      <c r="A2350">
        <v>514284702</v>
      </c>
      <c r="B2350" s="1">
        <v>41630</v>
      </c>
      <c r="C2350">
        <f t="shared" si="72"/>
        <v>2013</v>
      </c>
      <c r="D2350">
        <f t="shared" si="73"/>
        <v>12</v>
      </c>
    </row>
    <row r="2351" spans="1:4" x14ac:dyDescent="0.2">
      <c r="A2351">
        <v>514285956</v>
      </c>
      <c r="B2351" s="1">
        <v>42737.383333333331</v>
      </c>
      <c r="C2351">
        <f t="shared" si="72"/>
        <v>2017</v>
      </c>
      <c r="D2351">
        <f t="shared" si="73"/>
        <v>1</v>
      </c>
    </row>
    <row r="2352" spans="1:4" x14ac:dyDescent="0.2">
      <c r="A2352">
        <v>514287010</v>
      </c>
      <c r="B2352" s="1">
        <v>41848</v>
      </c>
      <c r="C2352">
        <f t="shared" si="72"/>
        <v>2014</v>
      </c>
      <c r="D2352">
        <f t="shared" si="73"/>
        <v>7</v>
      </c>
    </row>
    <row r="2353" spans="1:4" x14ac:dyDescent="0.2">
      <c r="A2353">
        <v>514291319</v>
      </c>
      <c r="B2353" s="1">
        <v>41184</v>
      </c>
      <c r="C2353">
        <f t="shared" si="72"/>
        <v>2012</v>
      </c>
      <c r="D2353">
        <f t="shared" si="73"/>
        <v>10</v>
      </c>
    </row>
    <row r="2354" spans="1:4" x14ac:dyDescent="0.2">
      <c r="A2354">
        <v>514291939</v>
      </c>
      <c r="B2354" s="1">
        <v>41737</v>
      </c>
      <c r="C2354">
        <f t="shared" si="72"/>
        <v>2014</v>
      </c>
      <c r="D2354">
        <f t="shared" si="73"/>
        <v>4</v>
      </c>
    </row>
    <row r="2355" spans="1:4" x14ac:dyDescent="0.2">
      <c r="A2355">
        <v>514293208</v>
      </c>
      <c r="B2355" s="1">
        <v>41976</v>
      </c>
      <c r="C2355">
        <f t="shared" si="72"/>
        <v>2014</v>
      </c>
      <c r="D2355">
        <f t="shared" si="73"/>
        <v>12</v>
      </c>
    </row>
    <row r="2356" spans="1:4" x14ac:dyDescent="0.2">
      <c r="A2356">
        <v>514293331</v>
      </c>
      <c r="B2356" s="1">
        <v>41290</v>
      </c>
      <c r="C2356">
        <f t="shared" si="72"/>
        <v>2013</v>
      </c>
      <c r="D2356">
        <f t="shared" si="73"/>
        <v>1</v>
      </c>
    </row>
    <row r="2357" spans="1:4" x14ac:dyDescent="0.2">
      <c r="A2357">
        <v>514293992</v>
      </c>
      <c r="B2357" s="1">
        <v>41199</v>
      </c>
      <c r="C2357">
        <f t="shared" si="72"/>
        <v>2012</v>
      </c>
      <c r="D2357">
        <f t="shared" si="73"/>
        <v>10</v>
      </c>
    </row>
    <row r="2358" spans="1:4" x14ac:dyDescent="0.2">
      <c r="A2358">
        <v>514295278</v>
      </c>
      <c r="B2358" s="1">
        <v>41003</v>
      </c>
      <c r="C2358">
        <f t="shared" si="72"/>
        <v>2012</v>
      </c>
      <c r="D2358">
        <f t="shared" si="73"/>
        <v>4</v>
      </c>
    </row>
    <row r="2359" spans="1:4" x14ac:dyDescent="0.2">
      <c r="A2359">
        <v>514297852</v>
      </c>
      <c r="B2359" s="1">
        <v>41330</v>
      </c>
      <c r="C2359">
        <f t="shared" si="72"/>
        <v>2013</v>
      </c>
      <c r="D2359">
        <f t="shared" si="73"/>
        <v>2</v>
      </c>
    </row>
    <row r="2360" spans="1:4" x14ac:dyDescent="0.2">
      <c r="A2360">
        <v>514298223</v>
      </c>
      <c r="B2360" s="1">
        <v>40982</v>
      </c>
      <c r="C2360">
        <f t="shared" si="72"/>
        <v>2012</v>
      </c>
      <c r="D2360">
        <f t="shared" si="73"/>
        <v>3</v>
      </c>
    </row>
    <row r="2361" spans="1:4" x14ac:dyDescent="0.2">
      <c r="A2361">
        <v>514298819</v>
      </c>
      <c r="B2361" s="1">
        <v>42203</v>
      </c>
      <c r="C2361">
        <f t="shared" si="72"/>
        <v>2015</v>
      </c>
      <c r="D2361">
        <f t="shared" si="73"/>
        <v>7</v>
      </c>
    </row>
    <row r="2362" spans="1:4" x14ac:dyDescent="0.2">
      <c r="A2362">
        <v>514304633</v>
      </c>
      <c r="B2362" s="1">
        <v>41532</v>
      </c>
      <c r="C2362">
        <f t="shared" si="72"/>
        <v>2013</v>
      </c>
      <c r="D2362">
        <f t="shared" si="73"/>
        <v>9</v>
      </c>
    </row>
    <row r="2363" spans="1:4" x14ac:dyDescent="0.2">
      <c r="A2363">
        <v>514306430</v>
      </c>
      <c r="B2363" s="1">
        <v>43041.380555555559</v>
      </c>
      <c r="C2363">
        <f t="shared" si="72"/>
        <v>2017</v>
      </c>
      <c r="D2363">
        <f t="shared" si="73"/>
        <v>11</v>
      </c>
    </row>
    <row r="2364" spans="1:4" x14ac:dyDescent="0.2">
      <c r="A2364">
        <v>514308915</v>
      </c>
      <c r="B2364" s="1">
        <v>41735</v>
      </c>
      <c r="C2364">
        <f t="shared" si="72"/>
        <v>2014</v>
      </c>
      <c r="D2364">
        <f t="shared" si="73"/>
        <v>4</v>
      </c>
    </row>
    <row r="2365" spans="1:4" x14ac:dyDescent="0.2">
      <c r="A2365">
        <v>514310192</v>
      </c>
      <c r="B2365" s="1">
        <v>41625</v>
      </c>
      <c r="C2365">
        <f t="shared" si="72"/>
        <v>2013</v>
      </c>
      <c r="D2365">
        <f t="shared" si="73"/>
        <v>12</v>
      </c>
    </row>
    <row r="2366" spans="1:4" x14ac:dyDescent="0.2">
      <c r="A2366">
        <v>514310721</v>
      </c>
      <c r="B2366" s="1">
        <v>41793</v>
      </c>
      <c r="C2366">
        <f t="shared" si="72"/>
        <v>2014</v>
      </c>
      <c r="D2366">
        <f t="shared" si="73"/>
        <v>6</v>
      </c>
    </row>
    <row r="2367" spans="1:4" x14ac:dyDescent="0.2">
      <c r="A2367">
        <v>514311257</v>
      </c>
      <c r="B2367" s="1">
        <v>42060</v>
      </c>
      <c r="C2367">
        <f t="shared" si="72"/>
        <v>2015</v>
      </c>
      <c r="D2367">
        <f t="shared" si="73"/>
        <v>2</v>
      </c>
    </row>
    <row r="2368" spans="1:4" x14ac:dyDescent="0.2">
      <c r="A2368">
        <v>514311703</v>
      </c>
      <c r="B2368" s="1">
        <v>41470</v>
      </c>
      <c r="C2368">
        <f t="shared" si="72"/>
        <v>2013</v>
      </c>
      <c r="D2368">
        <f t="shared" si="73"/>
        <v>7</v>
      </c>
    </row>
    <row r="2369" spans="1:4" x14ac:dyDescent="0.2">
      <c r="A2369">
        <v>514316991</v>
      </c>
      <c r="B2369" s="1">
        <v>41974</v>
      </c>
      <c r="C2369">
        <f t="shared" si="72"/>
        <v>2014</v>
      </c>
      <c r="D2369">
        <f t="shared" si="73"/>
        <v>12</v>
      </c>
    </row>
    <row r="2370" spans="1:4" x14ac:dyDescent="0.2">
      <c r="A2370">
        <v>514317015</v>
      </c>
      <c r="B2370" s="1">
        <v>42004</v>
      </c>
      <c r="C2370">
        <f t="shared" si="72"/>
        <v>2014</v>
      </c>
      <c r="D2370">
        <f t="shared" si="73"/>
        <v>12</v>
      </c>
    </row>
    <row r="2371" spans="1:4" x14ac:dyDescent="0.2">
      <c r="A2371">
        <v>514317510</v>
      </c>
      <c r="B2371" s="1">
        <v>42514.260416666664</v>
      </c>
      <c r="C2371">
        <f t="shared" ref="C2371:C2434" si="74">YEAR(B2371)</f>
        <v>2016</v>
      </c>
      <c r="D2371">
        <f t="shared" ref="D2371:D2434" si="75">MONTH(B2371)</f>
        <v>5</v>
      </c>
    </row>
    <row r="2372" spans="1:4" x14ac:dyDescent="0.2">
      <c r="A2372">
        <v>514323062</v>
      </c>
      <c r="B2372" s="1">
        <v>41470</v>
      </c>
      <c r="C2372">
        <f t="shared" si="74"/>
        <v>2013</v>
      </c>
      <c r="D2372">
        <f t="shared" si="75"/>
        <v>7</v>
      </c>
    </row>
    <row r="2373" spans="1:4" x14ac:dyDescent="0.2">
      <c r="A2373">
        <v>514324516</v>
      </c>
      <c r="B2373" s="1">
        <v>41037</v>
      </c>
      <c r="C2373">
        <f t="shared" si="74"/>
        <v>2012</v>
      </c>
      <c r="D2373">
        <f t="shared" si="75"/>
        <v>5</v>
      </c>
    </row>
    <row r="2374" spans="1:4" x14ac:dyDescent="0.2">
      <c r="A2374">
        <v>514325216</v>
      </c>
      <c r="B2374" s="1">
        <v>42548.260416666664</v>
      </c>
      <c r="C2374">
        <f t="shared" si="74"/>
        <v>2016</v>
      </c>
      <c r="D2374">
        <f t="shared" si="75"/>
        <v>6</v>
      </c>
    </row>
    <row r="2375" spans="1:4" x14ac:dyDescent="0.2">
      <c r="A2375">
        <v>514325950</v>
      </c>
      <c r="B2375" s="1">
        <v>41414</v>
      </c>
      <c r="C2375">
        <f t="shared" si="74"/>
        <v>2013</v>
      </c>
      <c r="D2375">
        <f t="shared" si="75"/>
        <v>5</v>
      </c>
    </row>
    <row r="2376" spans="1:4" x14ac:dyDescent="0.2">
      <c r="A2376">
        <v>514326420</v>
      </c>
      <c r="B2376" s="1">
        <v>42006</v>
      </c>
      <c r="C2376">
        <f t="shared" si="74"/>
        <v>2015</v>
      </c>
      <c r="D2376">
        <f t="shared" si="75"/>
        <v>1</v>
      </c>
    </row>
    <row r="2377" spans="1:4" x14ac:dyDescent="0.2">
      <c r="A2377">
        <v>514326446</v>
      </c>
      <c r="B2377" s="1">
        <v>42221</v>
      </c>
      <c r="C2377">
        <f t="shared" si="74"/>
        <v>2015</v>
      </c>
      <c r="D2377">
        <f t="shared" si="75"/>
        <v>8</v>
      </c>
    </row>
    <row r="2378" spans="1:4" x14ac:dyDescent="0.2">
      <c r="A2378">
        <v>514326537</v>
      </c>
      <c r="B2378" s="1">
        <v>42980.302777777775</v>
      </c>
      <c r="C2378">
        <f t="shared" si="74"/>
        <v>2017</v>
      </c>
      <c r="D2378">
        <f t="shared" si="75"/>
        <v>9</v>
      </c>
    </row>
    <row r="2379" spans="1:4" x14ac:dyDescent="0.2">
      <c r="A2379">
        <v>514328541</v>
      </c>
      <c r="B2379" s="1">
        <v>41556</v>
      </c>
      <c r="C2379">
        <f t="shared" si="74"/>
        <v>2013</v>
      </c>
      <c r="D2379">
        <f t="shared" si="75"/>
        <v>10</v>
      </c>
    </row>
    <row r="2380" spans="1:4" x14ac:dyDescent="0.2">
      <c r="A2380">
        <v>514329127</v>
      </c>
      <c r="B2380" s="1">
        <v>42786.463888888888</v>
      </c>
      <c r="C2380">
        <f t="shared" si="74"/>
        <v>2017</v>
      </c>
      <c r="D2380">
        <f t="shared" si="75"/>
        <v>2</v>
      </c>
    </row>
    <row r="2381" spans="1:4" x14ac:dyDescent="0.2">
      <c r="A2381">
        <v>514332014</v>
      </c>
      <c r="B2381" s="1">
        <v>41988</v>
      </c>
      <c r="C2381">
        <f t="shared" si="74"/>
        <v>2014</v>
      </c>
      <c r="D2381">
        <f t="shared" si="75"/>
        <v>12</v>
      </c>
    </row>
    <row r="2382" spans="1:4" x14ac:dyDescent="0.2">
      <c r="A2382">
        <v>514332089</v>
      </c>
      <c r="B2382" s="1">
        <v>41428</v>
      </c>
      <c r="C2382">
        <f t="shared" si="74"/>
        <v>2013</v>
      </c>
      <c r="D2382">
        <f t="shared" si="75"/>
        <v>6</v>
      </c>
    </row>
    <row r="2383" spans="1:4" x14ac:dyDescent="0.2">
      <c r="A2383">
        <v>514333202</v>
      </c>
      <c r="B2383" s="1">
        <v>41863</v>
      </c>
      <c r="C2383">
        <f t="shared" si="74"/>
        <v>2014</v>
      </c>
      <c r="D2383">
        <f t="shared" si="75"/>
        <v>8</v>
      </c>
    </row>
    <row r="2384" spans="1:4" x14ac:dyDescent="0.2">
      <c r="A2384">
        <v>514333624</v>
      </c>
      <c r="B2384" s="1">
        <v>41681</v>
      </c>
      <c r="C2384">
        <f t="shared" si="74"/>
        <v>2014</v>
      </c>
      <c r="D2384">
        <f t="shared" si="75"/>
        <v>2</v>
      </c>
    </row>
    <row r="2385" spans="1:4" x14ac:dyDescent="0.2">
      <c r="A2385">
        <v>514333665</v>
      </c>
      <c r="B2385" s="1">
        <v>41470</v>
      </c>
      <c r="C2385">
        <f t="shared" si="74"/>
        <v>2013</v>
      </c>
      <c r="D2385">
        <f t="shared" si="75"/>
        <v>7</v>
      </c>
    </row>
    <row r="2386" spans="1:4" x14ac:dyDescent="0.2">
      <c r="A2386">
        <v>514333970</v>
      </c>
      <c r="B2386" s="1">
        <v>41289</v>
      </c>
      <c r="C2386">
        <f t="shared" si="74"/>
        <v>2013</v>
      </c>
      <c r="D2386">
        <f t="shared" si="75"/>
        <v>1</v>
      </c>
    </row>
    <row r="2387" spans="1:4" x14ac:dyDescent="0.2">
      <c r="A2387">
        <v>514334408</v>
      </c>
      <c r="B2387" s="1">
        <v>41802</v>
      </c>
      <c r="C2387">
        <f t="shared" si="74"/>
        <v>2014</v>
      </c>
      <c r="D2387">
        <f t="shared" si="75"/>
        <v>6</v>
      </c>
    </row>
    <row r="2388" spans="1:4" x14ac:dyDescent="0.2">
      <c r="A2388">
        <v>514334424</v>
      </c>
      <c r="B2388" s="1">
        <v>42600.260416666664</v>
      </c>
      <c r="C2388">
        <f t="shared" si="74"/>
        <v>2016</v>
      </c>
      <c r="D2388">
        <f t="shared" si="75"/>
        <v>8</v>
      </c>
    </row>
    <row r="2389" spans="1:4" x14ac:dyDescent="0.2">
      <c r="A2389">
        <v>514334820</v>
      </c>
      <c r="B2389" s="1">
        <v>41466</v>
      </c>
      <c r="C2389">
        <f t="shared" si="74"/>
        <v>2013</v>
      </c>
      <c r="D2389">
        <f t="shared" si="75"/>
        <v>7</v>
      </c>
    </row>
    <row r="2390" spans="1:4" x14ac:dyDescent="0.2">
      <c r="A2390">
        <v>514337120</v>
      </c>
      <c r="B2390" s="1">
        <v>42214</v>
      </c>
      <c r="C2390">
        <f t="shared" si="74"/>
        <v>2015</v>
      </c>
      <c r="D2390">
        <f t="shared" si="75"/>
        <v>7</v>
      </c>
    </row>
    <row r="2391" spans="1:4" x14ac:dyDescent="0.2">
      <c r="A2391">
        <v>514337633</v>
      </c>
      <c r="B2391" s="1">
        <v>41781</v>
      </c>
      <c r="C2391">
        <f t="shared" si="74"/>
        <v>2014</v>
      </c>
      <c r="D2391">
        <f t="shared" si="75"/>
        <v>5</v>
      </c>
    </row>
    <row r="2392" spans="1:4" x14ac:dyDescent="0.2">
      <c r="A2392">
        <v>514339118</v>
      </c>
      <c r="B2392" s="1">
        <v>41267</v>
      </c>
      <c r="C2392">
        <f t="shared" si="74"/>
        <v>2012</v>
      </c>
      <c r="D2392">
        <f t="shared" si="75"/>
        <v>12</v>
      </c>
    </row>
    <row r="2393" spans="1:4" x14ac:dyDescent="0.2">
      <c r="A2393">
        <v>514339951</v>
      </c>
      <c r="B2393" s="1">
        <v>42248</v>
      </c>
      <c r="C2393">
        <f t="shared" si="74"/>
        <v>2015</v>
      </c>
      <c r="D2393">
        <f t="shared" si="75"/>
        <v>9</v>
      </c>
    </row>
    <row r="2394" spans="1:4" x14ac:dyDescent="0.2">
      <c r="A2394">
        <v>514341536</v>
      </c>
      <c r="B2394" s="1">
        <v>41830</v>
      </c>
      <c r="C2394">
        <f t="shared" si="74"/>
        <v>2014</v>
      </c>
      <c r="D2394">
        <f t="shared" si="75"/>
        <v>7</v>
      </c>
    </row>
    <row r="2395" spans="1:4" x14ac:dyDescent="0.2">
      <c r="A2395">
        <v>514342070</v>
      </c>
      <c r="B2395" s="1">
        <v>42093</v>
      </c>
      <c r="C2395">
        <f t="shared" si="74"/>
        <v>2015</v>
      </c>
      <c r="D2395">
        <f t="shared" si="75"/>
        <v>3</v>
      </c>
    </row>
    <row r="2396" spans="1:4" x14ac:dyDescent="0.2">
      <c r="A2396">
        <v>514344159</v>
      </c>
      <c r="B2396" s="1">
        <v>41112</v>
      </c>
      <c r="C2396">
        <f t="shared" si="74"/>
        <v>2012</v>
      </c>
      <c r="D2396">
        <f t="shared" si="75"/>
        <v>7</v>
      </c>
    </row>
    <row r="2397" spans="1:4" x14ac:dyDescent="0.2">
      <c r="A2397">
        <v>514345479</v>
      </c>
      <c r="B2397" s="1">
        <v>41163</v>
      </c>
      <c r="C2397">
        <f t="shared" si="74"/>
        <v>2012</v>
      </c>
      <c r="D2397">
        <f t="shared" si="75"/>
        <v>9</v>
      </c>
    </row>
    <row r="2398" spans="1:4" x14ac:dyDescent="0.2">
      <c r="A2398">
        <v>514346527</v>
      </c>
      <c r="B2398" s="1">
        <v>41334</v>
      </c>
      <c r="C2398">
        <f t="shared" si="74"/>
        <v>2013</v>
      </c>
      <c r="D2398">
        <f t="shared" si="75"/>
        <v>3</v>
      </c>
    </row>
    <row r="2399" spans="1:4" x14ac:dyDescent="0.2">
      <c r="A2399">
        <v>514347764</v>
      </c>
      <c r="B2399" s="1">
        <v>41136</v>
      </c>
      <c r="C2399">
        <f t="shared" si="74"/>
        <v>2012</v>
      </c>
      <c r="D2399">
        <f t="shared" si="75"/>
        <v>8</v>
      </c>
    </row>
    <row r="2400" spans="1:4" x14ac:dyDescent="0.2">
      <c r="A2400">
        <v>514348002</v>
      </c>
      <c r="B2400" s="1">
        <v>40912</v>
      </c>
      <c r="C2400">
        <f t="shared" si="74"/>
        <v>2012</v>
      </c>
      <c r="D2400">
        <f t="shared" si="75"/>
        <v>1</v>
      </c>
    </row>
    <row r="2401" spans="1:4" x14ac:dyDescent="0.2">
      <c r="A2401">
        <v>514349331</v>
      </c>
      <c r="B2401" s="1">
        <v>41802</v>
      </c>
      <c r="C2401">
        <f t="shared" si="74"/>
        <v>2014</v>
      </c>
      <c r="D2401">
        <f t="shared" si="75"/>
        <v>6</v>
      </c>
    </row>
    <row r="2402" spans="1:4" x14ac:dyDescent="0.2">
      <c r="A2402">
        <v>514350719</v>
      </c>
      <c r="B2402" s="1">
        <v>41243</v>
      </c>
      <c r="C2402">
        <f t="shared" si="74"/>
        <v>2012</v>
      </c>
      <c r="D2402">
        <f t="shared" si="75"/>
        <v>11</v>
      </c>
    </row>
    <row r="2403" spans="1:4" x14ac:dyDescent="0.2">
      <c r="A2403">
        <v>514350958</v>
      </c>
      <c r="B2403" s="1">
        <v>41325</v>
      </c>
      <c r="C2403">
        <f t="shared" si="74"/>
        <v>2013</v>
      </c>
      <c r="D2403">
        <f t="shared" si="75"/>
        <v>2</v>
      </c>
    </row>
    <row r="2404" spans="1:4" x14ac:dyDescent="0.2">
      <c r="A2404">
        <v>514352442</v>
      </c>
      <c r="B2404" s="1">
        <v>42183</v>
      </c>
      <c r="C2404">
        <f t="shared" si="74"/>
        <v>2015</v>
      </c>
      <c r="D2404">
        <f t="shared" si="75"/>
        <v>6</v>
      </c>
    </row>
    <row r="2405" spans="1:4" x14ac:dyDescent="0.2">
      <c r="A2405">
        <v>514353291</v>
      </c>
      <c r="B2405" s="1">
        <v>42695.260416666664</v>
      </c>
      <c r="C2405">
        <f t="shared" si="74"/>
        <v>2016</v>
      </c>
      <c r="D2405">
        <f t="shared" si="75"/>
        <v>11</v>
      </c>
    </row>
    <row r="2406" spans="1:4" x14ac:dyDescent="0.2">
      <c r="A2406">
        <v>514353580</v>
      </c>
      <c r="B2406" s="1">
        <v>41963</v>
      </c>
      <c r="C2406">
        <f t="shared" si="74"/>
        <v>2014</v>
      </c>
      <c r="D2406">
        <f t="shared" si="75"/>
        <v>11</v>
      </c>
    </row>
    <row r="2407" spans="1:4" x14ac:dyDescent="0.2">
      <c r="A2407">
        <v>514353853</v>
      </c>
      <c r="B2407" s="1">
        <v>41005</v>
      </c>
      <c r="C2407">
        <f t="shared" si="74"/>
        <v>2012</v>
      </c>
      <c r="D2407">
        <f t="shared" si="75"/>
        <v>4</v>
      </c>
    </row>
    <row r="2408" spans="1:4" x14ac:dyDescent="0.2">
      <c r="A2408">
        <v>514353861</v>
      </c>
      <c r="B2408" s="1">
        <v>41484.421527777777</v>
      </c>
      <c r="C2408">
        <f t="shared" si="74"/>
        <v>2013</v>
      </c>
      <c r="D2408">
        <f t="shared" si="75"/>
        <v>7</v>
      </c>
    </row>
    <row r="2409" spans="1:4" x14ac:dyDescent="0.2">
      <c r="A2409">
        <v>514354133</v>
      </c>
      <c r="B2409" s="1">
        <v>41688</v>
      </c>
      <c r="C2409">
        <f t="shared" si="74"/>
        <v>2014</v>
      </c>
      <c r="D2409">
        <f t="shared" si="75"/>
        <v>2</v>
      </c>
    </row>
    <row r="2410" spans="1:4" x14ac:dyDescent="0.2">
      <c r="A2410">
        <v>514354653</v>
      </c>
      <c r="B2410" s="1">
        <v>41638</v>
      </c>
      <c r="C2410">
        <f t="shared" si="74"/>
        <v>2013</v>
      </c>
      <c r="D2410">
        <f t="shared" si="75"/>
        <v>12</v>
      </c>
    </row>
    <row r="2411" spans="1:4" x14ac:dyDescent="0.2">
      <c r="A2411">
        <v>514355098</v>
      </c>
      <c r="B2411" s="1">
        <v>41577</v>
      </c>
      <c r="C2411">
        <f t="shared" si="74"/>
        <v>2013</v>
      </c>
      <c r="D2411">
        <f t="shared" si="75"/>
        <v>10</v>
      </c>
    </row>
    <row r="2412" spans="1:4" x14ac:dyDescent="0.2">
      <c r="A2412">
        <v>514356922</v>
      </c>
      <c r="B2412" s="1">
        <v>41501</v>
      </c>
      <c r="C2412">
        <f t="shared" si="74"/>
        <v>2013</v>
      </c>
      <c r="D2412">
        <f t="shared" si="75"/>
        <v>8</v>
      </c>
    </row>
    <row r="2413" spans="1:4" x14ac:dyDescent="0.2">
      <c r="A2413">
        <v>514360080</v>
      </c>
      <c r="B2413" s="1">
        <v>42689.260416666664</v>
      </c>
      <c r="C2413">
        <f t="shared" si="74"/>
        <v>2016</v>
      </c>
      <c r="D2413">
        <f t="shared" si="75"/>
        <v>11</v>
      </c>
    </row>
    <row r="2414" spans="1:4" x14ac:dyDescent="0.2">
      <c r="A2414">
        <v>514362573</v>
      </c>
      <c r="B2414" s="1">
        <v>41041</v>
      </c>
      <c r="C2414">
        <f t="shared" si="74"/>
        <v>2012</v>
      </c>
      <c r="D2414">
        <f t="shared" si="75"/>
        <v>5</v>
      </c>
    </row>
    <row r="2415" spans="1:4" x14ac:dyDescent="0.2">
      <c r="A2415">
        <v>514366053</v>
      </c>
      <c r="B2415" s="1">
        <v>42441</v>
      </c>
      <c r="C2415">
        <f t="shared" si="74"/>
        <v>2016</v>
      </c>
      <c r="D2415">
        <f t="shared" si="75"/>
        <v>3</v>
      </c>
    </row>
    <row r="2416" spans="1:4" x14ac:dyDescent="0.2">
      <c r="A2416">
        <v>514366061</v>
      </c>
      <c r="B2416" s="1">
        <v>42387</v>
      </c>
      <c r="C2416">
        <f t="shared" si="74"/>
        <v>2016</v>
      </c>
      <c r="D2416">
        <f t="shared" si="75"/>
        <v>1</v>
      </c>
    </row>
    <row r="2417" spans="1:4" x14ac:dyDescent="0.2">
      <c r="A2417">
        <v>514366301</v>
      </c>
      <c r="B2417" s="1">
        <v>41312</v>
      </c>
      <c r="C2417">
        <f t="shared" si="74"/>
        <v>2013</v>
      </c>
      <c r="D2417">
        <f t="shared" si="75"/>
        <v>2</v>
      </c>
    </row>
    <row r="2418" spans="1:4" x14ac:dyDescent="0.2">
      <c r="A2418">
        <v>514367838</v>
      </c>
      <c r="B2418" s="1">
        <v>41080</v>
      </c>
      <c r="C2418">
        <f t="shared" si="74"/>
        <v>2012</v>
      </c>
      <c r="D2418">
        <f t="shared" si="75"/>
        <v>6</v>
      </c>
    </row>
    <row r="2419" spans="1:4" x14ac:dyDescent="0.2">
      <c r="A2419">
        <v>514368307</v>
      </c>
      <c r="B2419" s="1">
        <v>43066.260416666664</v>
      </c>
      <c r="C2419">
        <f t="shared" si="74"/>
        <v>2017</v>
      </c>
      <c r="D2419">
        <f t="shared" si="75"/>
        <v>11</v>
      </c>
    </row>
    <row r="2420" spans="1:4" x14ac:dyDescent="0.2">
      <c r="A2420">
        <v>514370048</v>
      </c>
      <c r="B2420" s="1">
        <v>43126.260416666664</v>
      </c>
      <c r="C2420">
        <f t="shared" si="74"/>
        <v>2018</v>
      </c>
      <c r="D2420">
        <f t="shared" si="75"/>
        <v>1</v>
      </c>
    </row>
    <row r="2421" spans="1:4" x14ac:dyDescent="0.2">
      <c r="A2421">
        <v>514370527</v>
      </c>
      <c r="B2421" s="1">
        <v>41534</v>
      </c>
      <c r="C2421">
        <f t="shared" si="74"/>
        <v>2013</v>
      </c>
      <c r="D2421">
        <f t="shared" si="75"/>
        <v>9</v>
      </c>
    </row>
    <row r="2422" spans="1:4" x14ac:dyDescent="0.2">
      <c r="A2422">
        <v>514370857</v>
      </c>
      <c r="B2422" s="1">
        <v>41281</v>
      </c>
      <c r="C2422">
        <f t="shared" si="74"/>
        <v>2013</v>
      </c>
      <c r="D2422">
        <f t="shared" si="75"/>
        <v>1</v>
      </c>
    </row>
    <row r="2423" spans="1:4" x14ac:dyDescent="0.2">
      <c r="A2423">
        <v>514371681</v>
      </c>
      <c r="B2423" s="1">
        <v>41337</v>
      </c>
      <c r="C2423">
        <f t="shared" si="74"/>
        <v>2013</v>
      </c>
      <c r="D2423">
        <f t="shared" si="75"/>
        <v>3</v>
      </c>
    </row>
    <row r="2424" spans="1:4" x14ac:dyDescent="0.2">
      <c r="A2424">
        <v>514371756</v>
      </c>
      <c r="B2424" s="1">
        <v>43119.260416666664</v>
      </c>
      <c r="C2424">
        <f t="shared" si="74"/>
        <v>2018</v>
      </c>
      <c r="D2424">
        <f t="shared" si="75"/>
        <v>1</v>
      </c>
    </row>
    <row r="2425" spans="1:4" x14ac:dyDescent="0.2">
      <c r="A2425">
        <v>514372531</v>
      </c>
      <c r="B2425" s="1">
        <v>42061</v>
      </c>
      <c r="C2425">
        <f t="shared" si="74"/>
        <v>2015</v>
      </c>
      <c r="D2425">
        <f t="shared" si="75"/>
        <v>2</v>
      </c>
    </row>
    <row r="2426" spans="1:4" x14ac:dyDescent="0.2">
      <c r="A2426">
        <v>514374602</v>
      </c>
      <c r="B2426" s="1">
        <v>40991</v>
      </c>
      <c r="C2426">
        <f t="shared" si="74"/>
        <v>2012</v>
      </c>
      <c r="D2426">
        <f t="shared" si="75"/>
        <v>3</v>
      </c>
    </row>
    <row r="2427" spans="1:4" x14ac:dyDescent="0.2">
      <c r="A2427">
        <v>514374925</v>
      </c>
      <c r="B2427" s="1">
        <v>41932</v>
      </c>
      <c r="C2427">
        <f t="shared" si="74"/>
        <v>2014</v>
      </c>
      <c r="D2427">
        <f t="shared" si="75"/>
        <v>10</v>
      </c>
    </row>
    <row r="2428" spans="1:4" x14ac:dyDescent="0.2">
      <c r="A2428">
        <v>514375195</v>
      </c>
      <c r="B2428" s="1">
        <v>41914</v>
      </c>
      <c r="C2428">
        <f t="shared" si="74"/>
        <v>2014</v>
      </c>
      <c r="D2428">
        <f t="shared" si="75"/>
        <v>10</v>
      </c>
    </row>
    <row r="2429" spans="1:4" x14ac:dyDescent="0.2">
      <c r="A2429">
        <v>514376565</v>
      </c>
      <c r="B2429" s="1">
        <v>42620.260416666664</v>
      </c>
      <c r="C2429">
        <f t="shared" si="74"/>
        <v>2016</v>
      </c>
      <c r="D2429">
        <f t="shared" si="75"/>
        <v>9</v>
      </c>
    </row>
    <row r="2430" spans="1:4" x14ac:dyDescent="0.2">
      <c r="A2430">
        <v>514377266</v>
      </c>
      <c r="B2430" s="1">
        <v>42321</v>
      </c>
      <c r="C2430">
        <f t="shared" si="74"/>
        <v>2015</v>
      </c>
      <c r="D2430">
        <f t="shared" si="75"/>
        <v>11</v>
      </c>
    </row>
    <row r="2431" spans="1:4" x14ac:dyDescent="0.2">
      <c r="A2431">
        <v>514377282</v>
      </c>
      <c r="B2431" s="1">
        <v>42926.302083333336</v>
      </c>
      <c r="C2431">
        <f t="shared" si="74"/>
        <v>2017</v>
      </c>
      <c r="D2431">
        <f t="shared" si="75"/>
        <v>7</v>
      </c>
    </row>
    <row r="2432" spans="1:4" x14ac:dyDescent="0.2">
      <c r="A2432">
        <v>514377514</v>
      </c>
      <c r="B2432" s="1">
        <v>42180</v>
      </c>
      <c r="C2432">
        <f t="shared" si="74"/>
        <v>2015</v>
      </c>
      <c r="D2432">
        <f t="shared" si="75"/>
        <v>6</v>
      </c>
    </row>
    <row r="2433" spans="1:4" x14ac:dyDescent="0.2">
      <c r="A2433">
        <v>514377530</v>
      </c>
      <c r="B2433" s="1">
        <v>42247</v>
      </c>
      <c r="C2433">
        <f t="shared" si="74"/>
        <v>2015</v>
      </c>
      <c r="D2433">
        <f t="shared" si="75"/>
        <v>8</v>
      </c>
    </row>
    <row r="2434" spans="1:4" x14ac:dyDescent="0.2">
      <c r="A2434">
        <v>514377688</v>
      </c>
      <c r="B2434" s="1">
        <v>42320</v>
      </c>
      <c r="C2434">
        <f t="shared" si="74"/>
        <v>2015</v>
      </c>
      <c r="D2434">
        <f t="shared" si="75"/>
        <v>11</v>
      </c>
    </row>
    <row r="2435" spans="1:4" x14ac:dyDescent="0.2">
      <c r="A2435">
        <v>514377993</v>
      </c>
      <c r="B2435" s="1">
        <v>40952</v>
      </c>
      <c r="C2435">
        <f t="shared" ref="C2435:C2498" si="76">YEAR(B2435)</f>
        <v>2012</v>
      </c>
      <c r="D2435">
        <f t="shared" ref="D2435:D2498" si="77">MONTH(B2435)</f>
        <v>2</v>
      </c>
    </row>
    <row r="2436" spans="1:4" x14ac:dyDescent="0.2">
      <c r="A2436">
        <v>514380740</v>
      </c>
      <c r="B2436" s="1">
        <v>41529</v>
      </c>
      <c r="C2436">
        <f t="shared" si="76"/>
        <v>2013</v>
      </c>
      <c r="D2436">
        <f t="shared" si="77"/>
        <v>9</v>
      </c>
    </row>
    <row r="2437" spans="1:4" x14ac:dyDescent="0.2">
      <c r="A2437">
        <v>514380757</v>
      </c>
      <c r="B2437" s="1">
        <v>42726.260416666664</v>
      </c>
      <c r="C2437">
        <f t="shared" si="76"/>
        <v>2016</v>
      </c>
      <c r="D2437">
        <f t="shared" si="77"/>
        <v>12</v>
      </c>
    </row>
    <row r="2438" spans="1:4" x14ac:dyDescent="0.2">
      <c r="A2438">
        <v>514381169</v>
      </c>
      <c r="B2438" s="1">
        <v>42174</v>
      </c>
      <c r="C2438">
        <f t="shared" si="76"/>
        <v>2015</v>
      </c>
      <c r="D2438">
        <f t="shared" si="77"/>
        <v>6</v>
      </c>
    </row>
    <row r="2439" spans="1:4" x14ac:dyDescent="0.2">
      <c r="A2439">
        <v>514381243</v>
      </c>
      <c r="B2439" s="1">
        <v>41890</v>
      </c>
      <c r="C2439">
        <f t="shared" si="76"/>
        <v>2014</v>
      </c>
      <c r="D2439">
        <f t="shared" si="77"/>
        <v>9</v>
      </c>
    </row>
    <row r="2440" spans="1:4" x14ac:dyDescent="0.2">
      <c r="A2440">
        <v>514383256</v>
      </c>
      <c r="B2440" s="1">
        <v>41421</v>
      </c>
      <c r="C2440">
        <f t="shared" si="76"/>
        <v>2013</v>
      </c>
      <c r="D2440">
        <f t="shared" si="77"/>
        <v>5</v>
      </c>
    </row>
    <row r="2441" spans="1:4" x14ac:dyDescent="0.2">
      <c r="A2441">
        <v>514383355</v>
      </c>
      <c r="B2441" s="1">
        <v>42569.418749999997</v>
      </c>
      <c r="C2441">
        <f t="shared" si="76"/>
        <v>2016</v>
      </c>
      <c r="D2441">
        <f t="shared" si="77"/>
        <v>7</v>
      </c>
    </row>
    <row r="2442" spans="1:4" x14ac:dyDescent="0.2">
      <c r="A2442">
        <v>514383389</v>
      </c>
      <c r="B2442" s="1">
        <v>42470</v>
      </c>
      <c r="C2442">
        <f t="shared" si="76"/>
        <v>2016</v>
      </c>
      <c r="D2442">
        <f t="shared" si="77"/>
        <v>4</v>
      </c>
    </row>
    <row r="2443" spans="1:4" x14ac:dyDescent="0.2">
      <c r="A2443">
        <v>514383520</v>
      </c>
      <c r="B2443" s="1">
        <v>41969</v>
      </c>
      <c r="C2443">
        <f t="shared" si="76"/>
        <v>2014</v>
      </c>
      <c r="D2443">
        <f t="shared" si="77"/>
        <v>11</v>
      </c>
    </row>
    <row r="2444" spans="1:4" x14ac:dyDescent="0.2">
      <c r="A2444">
        <v>514385566</v>
      </c>
      <c r="B2444" s="1">
        <v>42552.260416666664</v>
      </c>
      <c r="C2444">
        <f t="shared" si="76"/>
        <v>2016</v>
      </c>
      <c r="D2444">
        <f t="shared" si="77"/>
        <v>7</v>
      </c>
    </row>
    <row r="2445" spans="1:4" x14ac:dyDescent="0.2">
      <c r="A2445">
        <v>514386069</v>
      </c>
      <c r="B2445" s="1">
        <v>41411</v>
      </c>
      <c r="C2445">
        <f t="shared" si="76"/>
        <v>2013</v>
      </c>
      <c r="D2445">
        <f t="shared" si="77"/>
        <v>5</v>
      </c>
    </row>
    <row r="2446" spans="1:4" x14ac:dyDescent="0.2">
      <c r="A2446">
        <v>514386242</v>
      </c>
      <c r="B2446" s="1">
        <v>41285</v>
      </c>
      <c r="C2446">
        <f t="shared" si="76"/>
        <v>2013</v>
      </c>
      <c r="D2446">
        <f t="shared" si="77"/>
        <v>1</v>
      </c>
    </row>
    <row r="2447" spans="1:4" x14ac:dyDescent="0.2">
      <c r="A2447">
        <v>514389162</v>
      </c>
      <c r="B2447" s="1">
        <v>41136</v>
      </c>
      <c r="C2447">
        <f t="shared" si="76"/>
        <v>2012</v>
      </c>
      <c r="D2447">
        <f t="shared" si="77"/>
        <v>8</v>
      </c>
    </row>
    <row r="2448" spans="1:4" x14ac:dyDescent="0.2">
      <c r="A2448">
        <v>514390376</v>
      </c>
      <c r="B2448" s="1">
        <v>42794.260416666664</v>
      </c>
      <c r="C2448">
        <f t="shared" si="76"/>
        <v>2017</v>
      </c>
      <c r="D2448">
        <f t="shared" si="77"/>
        <v>2</v>
      </c>
    </row>
    <row r="2449" spans="1:4" x14ac:dyDescent="0.2">
      <c r="A2449">
        <v>514390632</v>
      </c>
      <c r="B2449" s="1">
        <v>41015</v>
      </c>
      <c r="C2449">
        <f t="shared" si="76"/>
        <v>2012</v>
      </c>
      <c r="D2449">
        <f t="shared" si="77"/>
        <v>4</v>
      </c>
    </row>
    <row r="2450" spans="1:4" x14ac:dyDescent="0.2">
      <c r="A2450">
        <v>514391143</v>
      </c>
      <c r="B2450" s="1">
        <v>41507</v>
      </c>
      <c r="C2450">
        <f t="shared" si="76"/>
        <v>2013</v>
      </c>
      <c r="D2450">
        <f t="shared" si="77"/>
        <v>8</v>
      </c>
    </row>
    <row r="2451" spans="1:4" x14ac:dyDescent="0.2">
      <c r="A2451">
        <v>514392133</v>
      </c>
      <c r="B2451" s="1">
        <v>41064</v>
      </c>
      <c r="C2451">
        <f t="shared" si="76"/>
        <v>2012</v>
      </c>
      <c r="D2451">
        <f t="shared" si="77"/>
        <v>6</v>
      </c>
    </row>
    <row r="2452" spans="1:4" x14ac:dyDescent="0.2">
      <c r="A2452">
        <v>514392307</v>
      </c>
      <c r="B2452" s="1">
        <v>41561</v>
      </c>
      <c r="C2452">
        <f t="shared" si="76"/>
        <v>2013</v>
      </c>
      <c r="D2452">
        <f t="shared" si="77"/>
        <v>10</v>
      </c>
    </row>
    <row r="2453" spans="1:4" x14ac:dyDescent="0.2">
      <c r="A2453">
        <v>514393313</v>
      </c>
      <c r="B2453" s="1">
        <v>41036</v>
      </c>
      <c r="C2453">
        <f t="shared" si="76"/>
        <v>2012</v>
      </c>
      <c r="D2453">
        <f t="shared" si="77"/>
        <v>5</v>
      </c>
    </row>
    <row r="2454" spans="1:4" x14ac:dyDescent="0.2">
      <c r="A2454">
        <v>514393750</v>
      </c>
      <c r="B2454" s="1">
        <v>42390</v>
      </c>
      <c r="C2454">
        <f t="shared" si="76"/>
        <v>2016</v>
      </c>
      <c r="D2454">
        <f t="shared" si="77"/>
        <v>1</v>
      </c>
    </row>
    <row r="2455" spans="1:4" x14ac:dyDescent="0.2">
      <c r="A2455">
        <v>514394402</v>
      </c>
      <c r="B2455" s="1">
        <v>41505</v>
      </c>
      <c r="C2455">
        <f t="shared" si="76"/>
        <v>2013</v>
      </c>
      <c r="D2455">
        <f t="shared" si="77"/>
        <v>8</v>
      </c>
    </row>
    <row r="2456" spans="1:4" x14ac:dyDescent="0.2">
      <c r="A2456">
        <v>514394469</v>
      </c>
      <c r="B2456" s="1">
        <v>41786</v>
      </c>
      <c r="C2456">
        <f t="shared" si="76"/>
        <v>2014</v>
      </c>
      <c r="D2456">
        <f t="shared" si="77"/>
        <v>5</v>
      </c>
    </row>
    <row r="2457" spans="1:4" x14ac:dyDescent="0.2">
      <c r="A2457">
        <v>514395193</v>
      </c>
      <c r="B2457" s="1">
        <v>41187</v>
      </c>
      <c r="C2457">
        <f t="shared" si="76"/>
        <v>2012</v>
      </c>
      <c r="D2457">
        <f t="shared" si="77"/>
        <v>10</v>
      </c>
    </row>
    <row r="2458" spans="1:4" x14ac:dyDescent="0.2">
      <c r="A2458">
        <v>514396167</v>
      </c>
      <c r="B2458" s="1">
        <v>41487</v>
      </c>
      <c r="C2458">
        <f t="shared" si="76"/>
        <v>2013</v>
      </c>
      <c r="D2458">
        <f t="shared" si="77"/>
        <v>8</v>
      </c>
    </row>
    <row r="2459" spans="1:4" x14ac:dyDescent="0.2">
      <c r="A2459">
        <v>514397793</v>
      </c>
      <c r="B2459" s="1">
        <v>41277</v>
      </c>
      <c r="C2459">
        <f t="shared" si="76"/>
        <v>2013</v>
      </c>
      <c r="D2459">
        <f t="shared" si="77"/>
        <v>1</v>
      </c>
    </row>
    <row r="2460" spans="1:4" x14ac:dyDescent="0.2">
      <c r="A2460">
        <v>514398221</v>
      </c>
      <c r="B2460" s="1">
        <v>42177</v>
      </c>
      <c r="C2460">
        <f t="shared" si="76"/>
        <v>2015</v>
      </c>
      <c r="D2460">
        <f t="shared" si="77"/>
        <v>6</v>
      </c>
    </row>
    <row r="2461" spans="1:4" x14ac:dyDescent="0.2">
      <c r="A2461">
        <v>514398791</v>
      </c>
      <c r="B2461" s="1">
        <v>41158</v>
      </c>
      <c r="C2461">
        <f t="shared" si="76"/>
        <v>2012</v>
      </c>
      <c r="D2461">
        <f t="shared" si="77"/>
        <v>9</v>
      </c>
    </row>
    <row r="2462" spans="1:4" x14ac:dyDescent="0.2">
      <c r="A2462">
        <v>514398817</v>
      </c>
      <c r="B2462" s="1">
        <v>42218</v>
      </c>
      <c r="C2462">
        <f t="shared" si="76"/>
        <v>2015</v>
      </c>
      <c r="D2462">
        <f t="shared" si="77"/>
        <v>8</v>
      </c>
    </row>
    <row r="2463" spans="1:4" x14ac:dyDescent="0.2">
      <c r="A2463">
        <v>514399815</v>
      </c>
      <c r="B2463" s="1">
        <v>42942.302777777775</v>
      </c>
      <c r="C2463">
        <f t="shared" si="76"/>
        <v>2017</v>
      </c>
      <c r="D2463">
        <f t="shared" si="77"/>
        <v>7</v>
      </c>
    </row>
    <row r="2464" spans="1:4" x14ac:dyDescent="0.2">
      <c r="A2464">
        <v>514400159</v>
      </c>
      <c r="B2464" s="1">
        <v>41603</v>
      </c>
      <c r="C2464">
        <f t="shared" si="76"/>
        <v>2013</v>
      </c>
      <c r="D2464">
        <f t="shared" si="77"/>
        <v>11</v>
      </c>
    </row>
    <row r="2465" spans="1:4" x14ac:dyDescent="0.2">
      <c r="A2465">
        <v>514400506</v>
      </c>
      <c r="B2465" s="1">
        <v>41967</v>
      </c>
      <c r="C2465">
        <f t="shared" si="76"/>
        <v>2014</v>
      </c>
      <c r="D2465">
        <f t="shared" si="77"/>
        <v>11</v>
      </c>
    </row>
    <row r="2466" spans="1:4" x14ac:dyDescent="0.2">
      <c r="A2466">
        <v>514402478</v>
      </c>
      <c r="B2466" s="1">
        <v>41129</v>
      </c>
      <c r="C2466">
        <f t="shared" si="76"/>
        <v>2012</v>
      </c>
      <c r="D2466">
        <f t="shared" si="77"/>
        <v>8</v>
      </c>
    </row>
    <row r="2467" spans="1:4" x14ac:dyDescent="0.2">
      <c r="A2467">
        <v>514402957</v>
      </c>
      <c r="B2467" s="1">
        <v>41352</v>
      </c>
      <c r="C2467">
        <f t="shared" si="76"/>
        <v>2013</v>
      </c>
      <c r="D2467">
        <f t="shared" si="77"/>
        <v>3</v>
      </c>
    </row>
    <row r="2468" spans="1:4" x14ac:dyDescent="0.2">
      <c r="A2468">
        <v>514402973</v>
      </c>
      <c r="B2468" s="1">
        <v>41414</v>
      </c>
      <c r="C2468">
        <f t="shared" si="76"/>
        <v>2013</v>
      </c>
      <c r="D2468">
        <f t="shared" si="77"/>
        <v>5</v>
      </c>
    </row>
    <row r="2469" spans="1:4" x14ac:dyDescent="0.2">
      <c r="A2469">
        <v>514404078</v>
      </c>
      <c r="B2469" s="1">
        <v>42708.536111111112</v>
      </c>
      <c r="C2469">
        <f t="shared" si="76"/>
        <v>2016</v>
      </c>
      <c r="D2469">
        <f t="shared" si="77"/>
        <v>12</v>
      </c>
    </row>
    <row r="2470" spans="1:4" x14ac:dyDescent="0.2">
      <c r="A2470">
        <v>514404185</v>
      </c>
      <c r="B2470" s="1">
        <v>41203</v>
      </c>
      <c r="C2470">
        <f t="shared" si="76"/>
        <v>2012</v>
      </c>
      <c r="D2470">
        <f t="shared" si="77"/>
        <v>10</v>
      </c>
    </row>
    <row r="2471" spans="1:4" x14ac:dyDescent="0.2">
      <c r="A2471">
        <v>514407576</v>
      </c>
      <c r="B2471" s="1">
        <v>42435</v>
      </c>
      <c r="C2471">
        <f t="shared" si="76"/>
        <v>2016</v>
      </c>
      <c r="D2471">
        <f t="shared" si="77"/>
        <v>3</v>
      </c>
    </row>
    <row r="2472" spans="1:4" x14ac:dyDescent="0.2">
      <c r="A2472">
        <v>514409788</v>
      </c>
      <c r="B2472" s="1">
        <v>41264</v>
      </c>
      <c r="C2472">
        <f t="shared" si="76"/>
        <v>2012</v>
      </c>
      <c r="D2472">
        <f t="shared" si="77"/>
        <v>12</v>
      </c>
    </row>
    <row r="2473" spans="1:4" x14ac:dyDescent="0.2">
      <c r="A2473">
        <v>514411925</v>
      </c>
      <c r="B2473" s="1">
        <v>42730.260416666664</v>
      </c>
      <c r="C2473">
        <f t="shared" si="76"/>
        <v>2016</v>
      </c>
      <c r="D2473">
        <f t="shared" si="77"/>
        <v>12</v>
      </c>
    </row>
    <row r="2474" spans="1:4" x14ac:dyDescent="0.2">
      <c r="A2474">
        <v>514413996</v>
      </c>
      <c r="B2474" s="1">
        <v>41043</v>
      </c>
      <c r="C2474">
        <f t="shared" si="76"/>
        <v>2012</v>
      </c>
      <c r="D2474">
        <f t="shared" si="77"/>
        <v>5</v>
      </c>
    </row>
    <row r="2475" spans="1:4" x14ac:dyDescent="0.2">
      <c r="A2475">
        <v>514415884</v>
      </c>
      <c r="B2475" s="1">
        <v>41816</v>
      </c>
      <c r="C2475">
        <f t="shared" si="76"/>
        <v>2014</v>
      </c>
      <c r="D2475">
        <f t="shared" si="77"/>
        <v>6</v>
      </c>
    </row>
    <row r="2476" spans="1:4" x14ac:dyDescent="0.2">
      <c r="A2476">
        <v>514417385</v>
      </c>
      <c r="B2476" s="1">
        <v>41857</v>
      </c>
      <c r="C2476">
        <f t="shared" si="76"/>
        <v>2014</v>
      </c>
      <c r="D2476">
        <f t="shared" si="77"/>
        <v>8</v>
      </c>
    </row>
    <row r="2477" spans="1:4" x14ac:dyDescent="0.2">
      <c r="A2477">
        <v>514421361</v>
      </c>
      <c r="B2477" s="1">
        <v>42820.451388888891</v>
      </c>
      <c r="C2477">
        <f t="shared" si="76"/>
        <v>2017</v>
      </c>
      <c r="D2477">
        <f t="shared" si="77"/>
        <v>3</v>
      </c>
    </row>
    <row r="2478" spans="1:4" x14ac:dyDescent="0.2">
      <c r="A2478">
        <v>514422161</v>
      </c>
      <c r="B2478" s="1">
        <v>42891.302083333336</v>
      </c>
      <c r="C2478">
        <f t="shared" si="76"/>
        <v>2017</v>
      </c>
      <c r="D2478">
        <f t="shared" si="77"/>
        <v>6</v>
      </c>
    </row>
    <row r="2479" spans="1:4" x14ac:dyDescent="0.2">
      <c r="A2479">
        <v>514423375</v>
      </c>
      <c r="B2479" s="1">
        <v>40987</v>
      </c>
      <c r="C2479">
        <f t="shared" si="76"/>
        <v>2012</v>
      </c>
      <c r="D2479">
        <f t="shared" si="77"/>
        <v>3</v>
      </c>
    </row>
    <row r="2480" spans="1:4" x14ac:dyDescent="0.2">
      <c r="A2480">
        <v>514423805</v>
      </c>
      <c r="B2480" s="1">
        <v>41977</v>
      </c>
      <c r="C2480">
        <f t="shared" si="76"/>
        <v>2014</v>
      </c>
      <c r="D2480">
        <f t="shared" si="77"/>
        <v>12</v>
      </c>
    </row>
    <row r="2481" spans="1:4" x14ac:dyDescent="0.2">
      <c r="A2481">
        <v>514424183</v>
      </c>
      <c r="B2481" s="1">
        <v>41956</v>
      </c>
      <c r="C2481">
        <f t="shared" si="76"/>
        <v>2014</v>
      </c>
      <c r="D2481">
        <f t="shared" si="77"/>
        <v>11</v>
      </c>
    </row>
    <row r="2482" spans="1:4" x14ac:dyDescent="0.2">
      <c r="A2482">
        <v>514425289</v>
      </c>
      <c r="B2482" s="1">
        <v>41696</v>
      </c>
      <c r="C2482">
        <f t="shared" si="76"/>
        <v>2014</v>
      </c>
      <c r="D2482">
        <f t="shared" si="77"/>
        <v>2</v>
      </c>
    </row>
    <row r="2483" spans="1:4" x14ac:dyDescent="0.2">
      <c r="A2483">
        <v>514429042</v>
      </c>
      <c r="B2483" s="1">
        <v>41465</v>
      </c>
      <c r="C2483">
        <f t="shared" si="76"/>
        <v>2013</v>
      </c>
      <c r="D2483">
        <f t="shared" si="77"/>
        <v>7</v>
      </c>
    </row>
    <row r="2484" spans="1:4" x14ac:dyDescent="0.2">
      <c r="A2484">
        <v>514429984</v>
      </c>
      <c r="B2484" s="1">
        <v>42457</v>
      </c>
      <c r="C2484">
        <f t="shared" si="76"/>
        <v>2016</v>
      </c>
      <c r="D2484">
        <f t="shared" si="77"/>
        <v>3</v>
      </c>
    </row>
    <row r="2485" spans="1:4" x14ac:dyDescent="0.2">
      <c r="A2485">
        <v>514430099</v>
      </c>
      <c r="B2485" s="1">
        <v>42065</v>
      </c>
      <c r="C2485">
        <f t="shared" si="76"/>
        <v>2015</v>
      </c>
      <c r="D2485">
        <f t="shared" si="77"/>
        <v>3</v>
      </c>
    </row>
    <row r="2486" spans="1:4" x14ac:dyDescent="0.2">
      <c r="A2486">
        <v>514432319</v>
      </c>
      <c r="B2486" s="1">
        <v>41668</v>
      </c>
      <c r="C2486">
        <f t="shared" si="76"/>
        <v>2014</v>
      </c>
      <c r="D2486">
        <f t="shared" si="77"/>
        <v>1</v>
      </c>
    </row>
    <row r="2487" spans="1:4" x14ac:dyDescent="0.2">
      <c r="A2487">
        <v>514432616</v>
      </c>
      <c r="B2487" s="1">
        <v>41085</v>
      </c>
      <c r="C2487">
        <f t="shared" si="76"/>
        <v>2012</v>
      </c>
      <c r="D2487">
        <f t="shared" si="77"/>
        <v>6</v>
      </c>
    </row>
    <row r="2488" spans="1:4" x14ac:dyDescent="0.2">
      <c r="A2488">
        <v>514432673</v>
      </c>
      <c r="B2488" s="1">
        <v>42459</v>
      </c>
      <c r="C2488">
        <f t="shared" si="76"/>
        <v>2016</v>
      </c>
      <c r="D2488">
        <f t="shared" si="77"/>
        <v>3</v>
      </c>
    </row>
    <row r="2489" spans="1:4" x14ac:dyDescent="0.2">
      <c r="A2489">
        <v>514433473</v>
      </c>
      <c r="B2489" s="1">
        <v>43005.402083333334</v>
      </c>
      <c r="C2489">
        <f t="shared" si="76"/>
        <v>2017</v>
      </c>
      <c r="D2489">
        <f t="shared" si="77"/>
        <v>9</v>
      </c>
    </row>
    <row r="2490" spans="1:4" x14ac:dyDescent="0.2">
      <c r="A2490">
        <v>514435650</v>
      </c>
      <c r="B2490" s="1">
        <v>41389</v>
      </c>
      <c r="C2490">
        <f t="shared" si="76"/>
        <v>2013</v>
      </c>
      <c r="D2490">
        <f t="shared" si="77"/>
        <v>4</v>
      </c>
    </row>
    <row r="2491" spans="1:4" x14ac:dyDescent="0.2">
      <c r="A2491">
        <v>514435684</v>
      </c>
      <c r="B2491" s="1">
        <v>41983</v>
      </c>
      <c r="C2491">
        <f t="shared" si="76"/>
        <v>2014</v>
      </c>
      <c r="D2491">
        <f t="shared" si="77"/>
        <v>12</v>
      </c>
    </row>
    <row r="2492" spans="1:4" x14ac:dyDescent="0.2">
      <c r="A2492">
        <v>514435742</v>
      </c>
      <c r="B2492" s="1">
        <v>41532</v>
      </c>
      <c r="C2492">
        <f t="shared" si="76"/>
        <v>2013</v>
      </c>
      <c r="D2492">
        <f t="shared" si="77"/>
        <v>9</v>
      </c>
    </row>
    <row r="2493" spans="1:4" x14ac:dyDescent="0.2">
      <c r="A2493">
        <v>514436369</v>
      </c>
      <c r="B2493" s="1">
        <v>41017</v>
      </c>
      <c r="C2493">
        <f t="shared" si="76"/>
        <v>2012</v>
      </c>
      <c r="D2493">
        <f t="shared" si="77"/>
        <v>4</v>
      </c>
    </row>
    <row r="2494" spans="1:4" x14ac:dyDescent="0.2">
      <c r="A2494">
        <v>514437219</v>
      </c>
      <c r="B2494" s="1">
        <v>41536</v>
      </c>
      <c r="C2494">
        <f t="shared" si="76"/>
        <v>2013</v>
      </c>
      <c r="D2494">
        <f t="shared" si="77"/>
        <v>9</v>
      </c>
    </row>
    <row r="2495" spans="1:4" x14ac:dyDescent="0.2">
      <c r="A2495">
        <v>514437607</v>
      </c>
      <c r="B2495" s="1">
        <v>42587.261111111111</v>
      </c>
      <c r="C2495">
        <f t="shared" si="76"/>
        <v>2016</v>
      </c>
      <c r="D2495">
        <f t="shared" si="77"/>
        <v>8</v>
      </c>
    </row>
    <row r="2496" spans="1:4" x14ac:dyDescent="0.2">
      <c r="A2496">
        <v>514437763</v>
      </c>
      <c r="B2496" s="1">
        <v>42020</v>
      </c>
      <c r="C2496">
        <f t="shared" si="76"/>
        <v>2015</v>
      </c>
      <c r="D2496">
        <f t="shared" si="77"/>
        <v>1</v>
      </c>
    </row>
    <row r="2497" spans="1:4" x14ac:dyDescent="0.2">
      <c r="A2497">
        <v>514439744</v>
      </c>
      <c r="B2497" s="1">
        <v>41073</v>
      </c>
      <c r="C2497">
        <f t="shared" si="76"/>
        <v>2012</v>
      </c>
      <c r="D2497">
        <f t="shared" si="77"/>
        <v>6</v>
      </c>
    </row>
    <row r="2498" spans="1:4" x14ac:dyDescent="0.2">
      <c r="A2498">
        <v>514440106</v>
      </c>
      <c r="B2498" s="1">
        <v>41379</v>
      </c>
      <c r="C2498">
        <f t="shared" si="76"/>
        <v>2013</v>
      </c>
      <c r="D2498">
        <f t="shared" si="77"/>
        <v>4</v>
      </c>
    </row>
    <row r="2499" spans="1:4" x14ac:dyDescent="0.2">
      <c r="A2499">
        <v>514441120</v>
      </c>
      <c r="B2499" s="1">
        <v>41291</v>
      </c>
      <c r="C2499">
        <f t="shared" ref="C2499:C2562" si="78">YEAR(B2499)</f>
        <v>2013</v>
      </c>
      <c r="D2499">
        <f t="shared" ref="D2499:D2562" si="79">MONTH(B2499)</f>
        <v>1</v>
      </c>
    </row>
    <row r="2500" spans="1:4" x14ac:dyDescent="0.2">
      <c r="A2500">
        <v>514445378</v>
      </c>
      <c r="B2500" s="1">
        <v>40960</v>
      </c>
      <c r="C2500">
        <f t="shared" si="78"/>
        <v>2012</v>
      </c>
      <c r="D2500">
        <f t="shared" si="79"/>
        <v>2</v>
      </c>
    </row>
    <row r="2501" spans="1:4" x14ac:dyDescent="0.2">
      <c r="A2501">
        <v>514445808</v>
      </c>
      <c r="B2501" s="1">
        <v>41270</v>
      </c>
      <c r="C2501">
        <f t="shared" si="78"/>
        <v>2012</v>
      </c>
      <c r="D2501">
        <f t="shared" si="79"/>
        <v>12</v>
      </c>
    </row>
    <row r="2502" spans="1:4" x14ac:dyDescent="0.2">
      <c r="A2502">
        <v>514446111</v>
      </c>
      <c r="B2502" s="1">
        <v>41846</v>
      </c>
      <c r="C2502">
        <f t="shared" si="78"/>
        <v>2014</v>
      </c>
      <c r="D2502">
        <f t="shared" si="79"/>
        <v>7</v>
      </c>
    </row>
    <row r="2503" spans="1:4" x14ac:dyDescent="0.2">
      <c r="A2503">
        <v>514446657</v>
      </c>
      <c r="B2503" s="1">
        <v>41270</v>
      </c>
      <c r="C2503">
        <f t="shared" si="78"/>
        <v>2012</v>
      </c>
      <c r="D2503">
        <f t="shared" si="79"/>
        <v>12</v>
      </c>
    </row>
    <row r="2504" spans="1:4" x14ac:dyDescent="0.2">
      <c r="A2504">
        <v>514447077</v>
      </c>
      <c r="B2504" s="1">
        <v>41080</v>
      </c>
      <c r="C2504">
        <f t="shared" si="78"/>
        <v>2012</v>
      </c>
      <c r="D2504">
        <f t="shared" si="79"/>
        <v>6</v>
      </c>
    </row>
    <row r="2505" spans="1:4" x14ac:dyDescent="0.2">
      <c r="A2505">
        <v>514447531</v>
      </c>
      <c r="B2505" s="1">
        <v>41429</v>
      </c>
      <c r="C2505">
        <f t="shared" si="78"/>
        <v>2013</v>
      </c>
      <c r="D2505">
        <f t="shared" si="79"/>
        <v>6</v>
      </c>
    </row>
    <row r="2506" spans="1:4" x14ac:dyDescent="0.2">
      <c r="A2506">
        <v>514448091</v>
      </c>
      <c r="B2506" s="1">
        <v>41813</v>
      </c>
      <c r="C2506">
        <f t="shared" si="78"/>
        <v>2014</v>
      </c>
      <c r="D2506">
        <f t="shared" si="79"/>
        <v>6</v>
      </c>
    </row>
    <row r="2507" spans="1:4" x14ac:dyDescent="0.2">
      <c r="A2507">
        <v>514448513</v>
      </c>
      <c r="B2507" s="1">
        <v>41269</v>
      </c>
      <c r="C2507">
        <f t="shared" si="78"/>
        <v>2012</v>
      </c>
      <c r="D2507">
        <f t="shared" si="79"/>
        <v>12</v>
      </c>
    </row>
    <row r="2508" spans="1:4" x14ac:dyDescent="0.2">
      <c r="A2508">
        <v>514448935</v>
      </c>
      <c r="B2508" s="1">
        <v>42075</v>
      </c>
      <c r="C2508">
        <f t="shared" si="78"/>
        <v>2015</v>
      </c>
      <c r="D2508">
        <f t="shared" si="79"/>
        <v>3</v>
      </c>
    </row>
    <row r="2509" spans="1:4" x14ac:dyDescent="0.2">
      <c r="A2509">
        <v>514450303</v>
      </c>
      <c r="B2509" s="1">
        <v>41660</v>
      </c>
      <c r="C2509">
        <f t="shared" si="78"/>
        <v>2014</v>
      </c>
      <c r="D2509">
        <f t="shared" si="79"/>
        <v>1</v>
      </c>
    </row>
    <row r="2510" spans="1:4" x14ac:dyDescent="0.2">
      <c r="A2510">
        <v>514452010</v>
      </c>
      <c r="B2510" s="1">
        <v>42727.260416666664</v>
      </c>
      <c r="C2510">
        <f t="shared" si="78"/>
        <v>2016</v>
      </c>
      <c r="D2510">
        <f t="shared" si="79"/>
        <v>12</v>
      </c>
    </row>
    <row r="2511" spans="1:4" x14ac:dyDescent="0.2">
      <c r="A2511">
        <v>514452580</v>
      </c>
      <c r="B2511" s="1">
        <v>42177</v>
      </c>
      <c r="C2511">
        <f t="shared" si="78"/>
        <v>2015</v>
      </c>
      <c r="D2511">
        <f t="shared" si="79"/>
        <v>6</v>
      </c>
    </row>
    <row r="2512" spans="1:4" x14ac:dyDescent="0.2">
      <c r="A2512">
        <v>514454347</v>
      </c>
      <c r="B2512" s="1">
        <v>40918</v>
      </c>
      <c r="C2512">
        <f t="shared" si="78"/>
        <v>2012</v>
      </c>
      <c r="D2512">
        <f t="shared" si="79"/>
        <v>1</v>
      </c>
    </row>
    <row r="2513" spans="1:4" x14ac:dyDescent="0.2">
      <c r="A2513">
        <v>514455088</v>
      </c>
      <c r="B2513" s="1">
        <v>41914</v>
      </c>
      <c r="C2513">
        <f t="shared" si="78"/>
        <v>2014</v>
      </c>
      <c r="D2513">
        <f t="shared" si="79"/>
        <v>10</v>
      </c>
    </row>
    <row r="2514" spans="1:4" x14ac:dyDescent="0.2">
      <c r="A2514">
        <v>514456755</v>
      </c>
      <c r="B2514" s="1">
        <v>41280</v>
      </c>
      <c r="C2514">
        <f t="shared" si="78"/>
        <v>2013</v>
      </c>
      <c r="D2514">
        <f t="shared" si="79"/>
        <v>1</v>
      </c>
    </row>
    <row r="2515" spans="1:4" x14ac:dyDescent="0.2">
      <c r="A2515">
        <v>514457068</v>
      </c>
      <c r="B2515" s="1">
        <v>42873.302083333336</v>
      </c>
      <c r="C2515">
        <f t="shared" si="78"/>
        <v>2017</v>
      </c>
      <c r="D2515">
        <f t="shared" si="79"/>
        <v>5</v>
      </c>
    </row>
    <row r="2516" spans="1:4" x14ac:dyDescent="0.2">
      <c r="A2516">
        <v>514457266</v>
      </c>
      <c r="B2516" s="1">
        <v>41505</v>
      </c>
      <c r="C2516">
        <f t="shared" si="78"/>
        <v>2013</v>
      </c>
      <c r="D2516">
        <f t="shared" si="79"/>
        <v>8</v>
      </c>
    </row>
    <row r="2517" spans="1:4" x14ac:dyDescent="0.2">
      <c r="A2517">
        <v>514459023</v>
      </c>
      <c r="B2517" s="1">
        <v>43115.482638888891</v>
      </c>
      <c r="C2517">
        <f t="shared" si="78"/>
        <v>2018</v>
      </c>
      <c r="D2517">
        <f t="shared" si="79"/>
        <v>1</v>
      </c>
    </row>
    <row r="2518" spans="1:4" x14ac:dyDescent="0.2">
      <c r="A2518">
        <v>514460492</v>
      </c>
      <c r="B2518" s="1">
        <v>41451</v>
      </c>
      <c r="C2518">
        <f t="shared" si="78"/>
        <v>2013</v>
      </c>
      <c r="D2518">
        <f t="shared" si="79"/>
        <v>6</v>
      </c>
    </row>
    <row r="2519" spans="1:4" x14ac:dyDescent="0.2">
      <c r="A2519">
        <v>514461805</v>
      </c>
      <c r="B2519" s="1">
        <v>43069.261111111111</v>
      </c>
      <c r="C2519">
        <f t="shared" si="78"/>
        <v>2017</v>
      </c>
      <c r="D2519">
        <f t="shared" si="79"/>
        <v>11</v>
      </c>
    </row>
    <row r="2520" spans="1:4" x14ac:dyDescent="0.2">
      <c r="A2520">
        <v>514463124</v>
      </c>
      <c r="B2520" s="1">
        <v>41683</v>
      </c>
      <c r="C2520">
        <f t="shared" si="78"/>
        <v>2014</v>
      </c>
      <c r="D2520">
        <f t="shared" si="79"/>
        <v>2</v>
      </c>
    </row>
    <row r="2521" spans="1:4" x14ac:dyDescent="0.2">
      <c r="A2521">
        <v>514464148</v>
      </c>
      <c r="B2521" s="1">
        <v>41852</v>
      </c>
      <c r="C2521">
        <f t="shared" si="78"/>
        <v>2014</v>
      </c>
      <c r="D2521">
        <f t="shared" si="79"/>
        <v>8</v>
      </c>
    </row>
    <row r="2522" spans="1:4" x14ac:dyDescent="0.2">
      <c r="A2522">
        <v>514464460</v>
      </c>
      <c r="B2522" s="1">
        <v>42625.327777777777</v>
      </c>
      <c r="C2522">
        <f t="shared" si="78"/>
        <v>2016</v>
      </c>
      <c r="D2522">
        <f t="shared" si="79"/>
        <v>9</v>
      </c>
    </row>
    <row r="2523" spans="1:4" x14ac:dyDescent="0.2">
      <c r="A2523">
        <v>514466671</v>
      </c>
      <c r="B2523" s="1">
        <v>41863</v>
      </c>
      <c r="C2523">
        <f t="shared" si="78"/>
        <v>2014</v>
      </c>
      <c r="D2523">
        <f t="shared" si="79"/>
        <v>8</v>
      </c>
    </row>
    <row r="2524" spans="1:4" x14ac:dyDescent="0.2">
      <c r="A2524">
        <v>514466846</v>
      </c>
      <c r="B2524" s="1">
        <v>42919.302083333336</v>
      </c>
      <c r="C2524">
        <f t="shared" si="78"/>
        <v>2017</v>
      </c>
      <c r="D2524">
        <f t="shared" si="79"/>
        <v>7</v>
      </c>
    </row>
    <row r="2525" spans="1:4" x14ac:dyDescent="0.2">
      <c r="A2525">
        <v>514467091</v>
      </c>
      <c r="B2525" s="1">
        <v>41931</v>
      </c>
      <c r="C2525">
        <f t="shared" si="78"/>
        <v>2014</v>
      </c>
      <c r="D2525">
        <f t="shared" si="79"/>
        <v>10</v>
      </c>
    </row>
    <row r="2526" spans="1:4" x14ac:dyDescent="0.2">
      <c r="A2526">
        <v>514468776</v>
      </c>
      <c r="B2526" s="1">
        <v>41276</v>
      </c>
      <c r="C2526">
        <f t="shared" si="78"/>
        <v>2013</v>
      </c>
      <c r="D2526">
        <f t="shared" si="79"/>
        <v>1</v>
      </c>
    </row>
    <row r="2527" spans="1:4" x14ac:dyDescent="0.2">
      <c r="A2527">
        <v>514469113</v>
      </c>
      <c r="B2527" s="1">
        <v>41464</v>
      </c>
      <c r="C2527">
        <f t="shared" si="78"/>
        <v>2013</v>
      </c>
      <c r="D2527">
        <f t="shared" si="79"/>
        <v>7</v>
      </c>
    </row>
    <row r="2528" spans="1:4" x14ac:dyDescent="0.2">
      <c r="A2528">
        <v>514469436</v>
      </c>
      <c r="B2528" s="1">
        <v>41375</v>
      </c>
      <c r="C2528">
        <f t="shared" si="78"/>
        <v>2013</v>
      </c>
      <c r="D2528">
        <f t="shared" si="79"/>
        <v>4</v>
      </c>
    </row>
    <row r="2529" spans="1:4" x14ac:dyDescent="0.2">
      <c r="A2529">
        <v>514470541</v>
      </c>
      <c r="B2529" s="1">
        <v>42591.452777777777</v>
      </c>
      <c r="C2529">
        <f t="shared" si="78"/>
        <v>2016</v>
      </c>
      <c r="D2529">
        <f t="shared" si="79"/>
        <v>8</v>
      </c>
    </row>
    <row r="2530" spans="1:4" x14ac:dyDescent="0.2">
      <c r="A2530">
        <v>514470657</v>
      </c>
      <c r="B2530" s="1">
        <v>42177</v>
      </c>
      <c r="C2530">
        <f t="shared" si="78"/>
        <v>2015</v>
      </c>
      <c r="D2530">
        <f t="shared" si="79"/>
        <v>6</v>
      </c>
    </row>
    <row r="2531" spans="1:4" x14ac:dyDescent="0.2">
      <c r="A2531">
        <v>514470905</v>
      </c>
      <c r="B2531" s="1">
        <v>41023</v>
      </c>
      <c r="C2531">
        <f t="shared" si="78"/>
        <v>2012</v>
      </c>
      <c r="D2531">
        <f t="shared" si="79"/>
        <v>4</v>
      </c>
    </row>
    <row r="2532" spans="1:4" x14ac:dyDescent="0.2">
      <c r="A2532">
        <v>514471374</v>
      </c>
      <c r="B2532" s="1">
        <v>42395</v>
      </c>
      <c r="C2532">
        <f t="shared" si="78"/>
        <v>2016</v>
      </c>
      <c r="D2532">
        <f t="shared" si="79"/>
        <v>1</v>
      </c>
    </row>
    <row r="2533" spans="1:4" x14ac:dyDescent="0.2">
      <c r="A2533">
        <v>514475631</v>
      </c>
      <c r="B2533" s="1">
        <v>43042.261111111111</v>
      </c>
      <c r="C2533">
        <f t="shared" si="78"/>
        <v>2017</v>
      </c>
      <c r="D2533">
        <f t="shared" si="79"/>
        <v>11</v>
      </c>
    </row>
    <row r="2534" spans="1:4" x14ac:dyDescent="0.2">
      <c r="A2534">
        <v>514478213</v>
      </c>
      <c r="B2534" s="1">
        <v>41541</v>
      </c>
      <c r="C2534">
        <f t="shared" si="78"/>
        <v>2013</v>
      </c>
      <c r="D2534">
        <f t="shared" si="79"/>
        <v>9</v>
      </c>
    </row>
    <row r="2535" spans="1:4" x14ac:dyDescent="0.2">
      <c r="A2535">
        <v>514478759</v>
      </c>
      <c r="B2535" s="1">
        <v>42417</v>
      </c>
      <c r="C2535">
        <f t="shared" si="78"/>
        <v>2016</v>
      </c>
      <c r="D2535">
        <f t="shared" si="79"/>
        <v>2</v>
      </c>
    </row>
    <row r="2536" spans="1:4" x14ac:dyDescent="0.2">
      <c r="A2536">
        <v>514479260</v>
      </c>
      <c r="B2536" s="1">
        <v>41940</v>
      </c>
      <c r="C2536">
        <f t="shared" si="78"/>
        <v>2014</v>
      </c>
      <c r="D2536">
        <f t="shared" si="79"/>
        <v>10</v>
      </c>
    </row>
    <row r="2537" spans="1:4" x14ac:dyDescent="0.2">
      <c r="A2537">
        <v>514481076</v>
      </c>
      <c r="B2537" s="1">
        <v>43103.260416666664</v>
      </c>
      <c r="C2537">
        <f t="shared" si="78"/>
        <v>2018</v>
      </c>
      <c r="D2537">
        <f t="shared" si="79"/>
        <v>1</v>
      </c>
    </row>
    <row r="2538" spans="1:4" x14ac:dyDescent="0.2">
      <c r="A2538">
        <v>514481241</v>
      </c>
      <c r="B2538" s="1">
        <v>42423</v>
      </c>
      <c r="C2538">
        <f t="shared" si="78"/>
        <v>2016</v>
      </c>
      <c r="D2538">
        <f t="shared" si="79"/>
        <v>2</v>
      </c>
    </row>
    <row r="2539" spans="1:4" x14ac:dyDescent="0.2">
      <c r="A2539">
        <v>514485820</v>
      </c>
      <c r="B2539" s="1">
        <v>41101</v>
      </c>
      <c r="C2539">
        <f t="shared" si="78"/>
        <v>2012</v>
      </c>
      <c r="D2539">
        <f t="shared" si="79"/>
        <v>7</v>
      </c>
    </row>
    <row r="2540" spans="1:4" x14ac:dyDescent="0.2">
      <c r="A2540">
        <v>514486190</v>
      </c>
      <c r="B2540" s="1">
        <v>41382</v>
      </c>
      <c r="C2540">
        <f t="shared" si="78"/>
        <v>2013</v>
      </c>
      <c r="D2540">
        <f t="shared" si="79"/>
        <v>4</v>
      </c>
    </row>
    <row r="2541" spans="1:4" x14ac:dyDescent="0.2">
      <c r="A2541">
        <v>514486695</v>
      </c>
      <c r="B2541" s="1">
        <v>42114</v>
      </c>
      <c r="C2541">
        <f t="shared" si="78"/>
        <v>2015</v>
      </c>
      <c r="D2541">
        <f t="shared" si="79"/>
        <v>4</v>
      </c>
    </row>
    <row r="2542" spans="1:4" x14ac:dyDescent="0.2">
      <c r="A2542">
        <v>514487362</v>
      </c>
      <c r="B2542" s="1">
        <v>42884.492361111108</v>
      </c>
      <c r="C2542">
        <f t="shared" si="78"/>
        <v>2017</v>
      </c>
      <c r="D2542">
        <f t="shared" si="79"/>
        <v>5</v>
      </c>
    </row>
    <row r="2543" spans="1:4" x14ac:dyDescent="0.2">
      <c r="A2543">
        <v>514491638</v>
      </c>
      <c r="B2543" s="1">
        <v>42786.260416666664</v>
      </c>
      <c r="C2543">
        <f t="shared" si="78"/>
        <v>2017</v>
      </c>
      <c r="D2543">
        <f t="shared" si="79"/>
        <v>2</v>
      </c>
    </row>
    <row r="2544" spans="1:4" x14ac:dyDescent="0.2">
      <c r="A2544">
        <v>514492214</v>
      </c>
      <c r="B2544" s="1">
        <v>42200</v>
      </c>
      <c r="C2544">
        <f t="shared" si="78"/>
        <v>2015</v>
      </c>
      <c r="D2544">
        <f t="shared" si="79"/>
        <v>7</v>
      </c>
    </row>
    <row r="2545" spans="1:4" x14ac:dyDescent="0.2">
      <c r="A2545">
        <v>514492347</v>
      </c>
      <c r="B2545" s="1">
        <v>40972</v>
      </c>
      <c r="C2545">
        <f t="shared" si="78"/>
        <v>2012</v>
      </c>
      <c r="D2545">
        <f t="shared" si="79"/>
        <v>3</v>
      </c>
    </row>
    <row r="2546" spans="1:4" x14ac:dyDescent="0.2">
      <c r="A2546">
        <v>514492982</v>
      </c>
      <c r="B2546" s="1">
        <v>42176</v>
      </c>
      <c r="C2546">
        <f t="shared" si="78"/>
        <v>2015</v>
      </c>
      <c r="D2546">
        <f t="shared" si="79"/>
        <v>6</v>
      </c>
    </row>
    <row r="2547" spans="1:4" x14ac:dyDescent="0.2">
      <c r="A2547">
        <v>514494400</v>
      </c>
      <c r="B2547" s="1">
        <v>41507</v>
      </c>
      <c r="C2547">
        <f t="shared" si="78"/>
        <v>2013</v>
      </c>
      <c r="D2547">
        <f t="shared" si="79"/>
        <v>8</v>
      </c>
    </row>
    <row r="2548" spans="1:4" x14ac:dyDescent="0.2">
      <c r="A2548">
        <v>514496330</v>
      </c>
      <c r="B2548" s="1">
        <v>41351</v>
      </c>
      <c r="C2548">
        <f t="shared" si="78"/>
        <v>2013</v>
      </c>
      <c r="D2548">
        <f t="shared" si="79"/>
        <v>3</v>
      </c>
    </row>
    <row r="2549" spans="1:4" x14ac:dyDescent="0.2">
      <c r="A2549">
        <v>514496363</v>
      </c>
      <c r="B2549" s="1">
        <v>41392</v>
      </c>
      <c r="C2549">
        <f t="shared" si="78"/>
        <v>2013</v>
      </c>
      <c r="D2549">
        <f t="shared" si="79"/>
        <v>4</v>
      </c>
    </row>
    <row r="2550" spans="1:4" x14ac:dyDescent="0.2">
      <c r="A2550">
        <v>514497536</v>
      </c>
      <c r="B2550" s="1">
        <v>41232</v>
      </c>
      <c r="C2550">
        <f t="shared" si="78"/>
        <v>2012</v>
      </c>
      <c r="D2550">
        <f t="shared" si="79"/>
        <v>11</v>
      </c>
    </row>
    <row r="2551" spans="1:4" x14ac:dyDescent="0.2">
      <c r="A2551">
        <v>514497957</v>
      </c>
      <c r="B2551" s="1">
        <v>40932</v>
      </c>
      <c r="C2551">
        <f t="shared" si="78"/>
        <v>2012</v>
      </c>
      <c r="D2551">
        <f t="shared" si="79"/>
        <v>1</v>
      </c>
    </row>
    <row r="2552" spans="1:4" x14ac:dyDescent="0.2">
      <c r="A2552">
        <v>514499326</v>
      </c>
      <c r="B2552" s="1">
        <v>40933</v>
      </c>
      <c r="C2552">
        <f t="shared" si="78"/>
        <v>2012</v>
      </c>
      <c r="D2552">
        <f t="shared" si="79"/>
        <v>1</v>
      </c>
    </row>
    <row r="2553" spans="1:4" x14ac:dyDescent="0.2">
      <c r="A2553">
        <v>514500107</v>
      </c>
      <c r="B2553" s="1">
        <v>40924</v>
      </c>
      <c r="C2553">
        <f t="shared" si="78"/>
        <v>2012</v>
      </c>
      <c r="D2553">
        <f t="shared" si="79"/>
        <v>1</v>
      </c>
    </row>
    <row r="2554" spans="1:4" x14ac:dyDescent="0.2">
      <c r="A2554">
        <v>514501097</v>
      </c>
      <c r="B2554" s="1">
        <v>42688.456944444442</v>
      </c>
      <c r="C2554">
        <f t="shared" si="78"/>
        <v>2016</v>
      </c>
      <c r="D2554">
        <f t="shared" si="79"/>
        <v>11</v>
      </c>
    </row>
    <row r="2555" spans="1:4" x14ac:dyDescent="0.2">
      <c r="A2555">
        <v>514501295</v>
      </c>
      <c r="B2555" s="1">
        <v>42174</v>
      </c>
      <c r="C2555">
        <f t="shared" si="78"/>
        <v>2015</v>
      </c>
      <c r="D2555">
        <f t="shared" si="79"/>
        <v>6</v>
      </c>
    </row>
    <row r="2556" spans="1:4" x14ac:dyDescent="0.2">
      <c r="A2556">
        <v>514501790</v>
      </c>
      <c r="B2556" s="1">
        <v>42617.311805555553</v>
      </c>
      <c r="C2556">
        <f t="shared" si="78"/>
        <v>2016</v>
      </c>
      <c r="D2556">
        <f t="shared" si="79"/>
        <v>9</v>
      </c>
    </row>
    <row r="2557" spans="1:4" x14ac:dyDescent="0.2">
      <c r="A2557">
        <v>514502160</v>
      </c>
      <c r="B2557" s="1">
        <v>40994</v>
      </c>
      <c r="C2557">
        <f t="shared" si="78"/>
        <v>2012</v>
      </c>
      <c r="D2557">
        <f t="shared" si="79"/>
        <v>3</v>
      </c>
    </row>
    <row r="2558" spans="1:4" x14ac:dyDescent="0.2">
      <c r="A2558">
        <v>514502350</v>
      </c>
      <c r="B2558" s="1">
        <v>42993.302777777775</v>
      </c>
      <c r="C2558">
        <f t="shared" si="78"/>
        <v>2017</v>
      </c>
      <c r="D2558">
        <f t="shared" si="79"/>
        <v>9</v>
      </c>
    </row>
    <row r="2559" spans="1:4" x14ac:dyDescent="0.2">
      <c r="A2559">
        <v>514502558</v>
      </c>
      <c r="B2559" s="1">
        <v>42235</v>
      </c>
      <c r="C2559">
        <f t="shared" si="78"/>
        <v>2015</v>
      </c>
      <c r="D2559">
        <f t="shared" si="79"/>
        <v>8</v>
      </c>
    </row>
    <row r="2560" spans="1:4" x14ac:dyDescent="0.2">
      <c r="A2560">
        <v>514504364</v>
      </c>
      <c r="B2560" s="1">
        <v>41388</v>
      </c>
      <c r="C2560">
        <f t="shared" si="78"/>
        <v>2013</v>
      </c>
      <c r="D2560">
        <f t="shared" si="79"/>
        <v>4</v>
      </c>
    </row>
    <row r="2561" spans="1:4" x14ac:dyDescent="0.2">
      <c r="A2561">
        <v>514504539</v>
      </c>
      <c r="B2561" s="1">
        <v>41079</v>
      </c>
      <c r="C2561">
        <f t="shared" si="78"/>
        <v>2012</v>
      </c>
      <c r="D2561">
        <f t="shared" si="79"/>
        <v>6</v>
      </c>
    </row>
    <row r="2562" spans="1:4" x14ac:dyDescent="0.2">
      <c r="A2562">
        <v>514504612</v>
      </c>
      <c r="B2562" s="1">
        <v>41019</v>
      </c>
      <c r="C2562">
        <f t="shared" si="78"/>
        <v>2012</v>
      </c>
      <c r="D2562">
        <f t="shared" si="79"/>
        <v>4</v>
      </c>
    </row>
    <row r="2563" spans="1:4" x14ac:dyDescent="0.2">
      <c r="A2563">
        <v>514504786</v>
      </c>
      <c r="B2563" s="1">
        <v>42219</v>
      </c>
      <c r="C2563">
        <f t="shared" ref="C2563:C2626" si="80">YEAR(B2563)</f>
        <v>2015</v>
      </c>
      <c r="D2563">
        <f t="shared" ref="D2563:D2626" si="81">MONTH(B2563)</f>
        <v>8</v>
      </c>
    </row>
    <row r="2564" spans="1:4" x14ac:dyDescent="0.2">
      <c r="A2564">
        <v>514505817</v>
      </c>
      <c r="B2564" s="1">
        <v>42557.567361111112</v>
      </c>
      <c r="C2564">
        <f t="shared" si="80"/>
        <v>2016</v>
      </c>
      <c r="D2564">
        <f t="shared" si="81"/>
        <v>7</v>
      </c>
    </row>
    <row r="2565" spans="1:4" x14ac:dyDescent="0.2">
      <c r="A2565">
        <v>514506443</v>
      </c>
      <c r="B2565" s="1">
        <v>42017</v>
      </c>
      <c r="C2565">
        <f t="shared" si="80"/>
        <v>2015</v>
      </c>
      <c r="D2565">
        <f t="shared" si="81"/>
        <v>1</v>
      </c>
    </row>
    <row r="2566" spans="1:4" x14ac:dyDescent="0.2">
      <c r="A2566">
        <v>514507011</v>
      </c>
      <c r="B2566" s="1">
        <v>41014</v>
      </c>
      <c r="C2566">
        <f t="shared" si="80"/>
        <v>2012</v>
      </c>
      <c r="D2566">
        <f t="shared" si="81"/>
        <v>4</v>
      </c>
    </row>
    <row r="2567" spans="1:4" x14ac:dyDescent="0.2">
      <c r="A2567">
        <v>514507086</v>
      </c>
      <c r="B2567" s="1">
        <v>41964</v>
      </c>
      <c r="C2567">
        <f t="shared" si="80"/>
        <v>2014</v>
      </c>
      <c r="D2567">
        <f t="shared" si="81"/>
        <v>11</v>
      </c>
    </row>
    <row r="2568" spans="1:4" x14ac:dyDescent="0.2">
      <c r="A2568">
        <v>514508308</v>
      </c>
      <c r="B2568" s="1">
        <v>42089</v>
      </c>
      <c r="C2568">
        <f t="shared" si="80"/>
        <v>2015</v>
      </c>
      <c r="D2568">
        <f t="shared" si="81"/>
        <v>3</v>
      </c>
    </row>
    <row r="2569" spans="1:4" x14ac:dyDescent="0.2">
      <c r="A2569">
        <v>514508613</v>
      </c>
      <c r="B2569" s="1">
        <v>41283</v>
      </c>
      <c r="C2569">
        <f t="shared" si="80"/>
        <v>2013</v>
      </c>
      <c r="D2569">
        <f t="shared" si="81"/>
        <v>1</v>
      </c>
    </row>
    <row r="2570" spans="1:4" x14ac:dyDescent="0.2">
      <c r="A2570">
        <v>514509504</v>
      </c>
      <c r="B2570" s="1">
        <v>41004</v>
      </c>
      <c r="C2570">
        <f t="shared" si="80"/>
        <v>2012</v>
      </c>
      <c r="D2570">
        <f t="shared" si="81"/>
        <v>4</v>
      </c>
    </row>
    <row r="2571" spans="1:4" x14ac:dyDescent="0.2">
      <c r="A2571">
        <v>514510502</v>
      </c>
      <c r="B2571" s="1">
        <v>42788.261111111111</v>
      </c>
      <c r="C2571">
        <f t="shared" si="80"/>
        <v>2017</v>
      </c>
      <c r="D2571">
        <f t="shared" si="81"/>
        <v>2</v>
      </c>
    </row>
    <row r="2572" spans="1:4" x14ac:dyDescent="0.2">
      <c r="A2572">
        <v>514512102</v>
      </c>
      <c r="B2572" s="1">
        <v>42944.302777777775</v>
      </c>
      <c r="C2572">
        <f t="shared" si="80"/>
        <v>2017</v>
      </c>
      <c r="D2572">
        <f t="shared" si="81"/>
        <v>7</v>
      </c>
    </row>
    <row r="2573" spans="1:4" x14ac:dyDescent="0.2">
      <c r="A2573">
        <v>514513118</v>
      </c>
      <c r="B2573" s="1">
        <v>41141</v>
      </c>
      <c r="C2573">
        <f t="shared" si="80"/>
        <v>2012</v>
      </c>
      <c r="D2573">
        <f t="shared" si="81"/>
        <v>8</v>
      </c>
    </row>
    <row r="2574" spans="1:4" x14ac:dyDescent="0.2">
      <c r="A2574">
        <v>514513530</v>
      </c>
      <c r="B2574" s="1">
        <v>41217</v>
      </c>
      <c r="C2574">
        <f t="shared" si="80"/>
        <v>2012</v>
      </c>
      <c r="D2574">
        <f t="shared" si="81"/>
        <v>11</v>
      </c>
    </row>
    <row r="2575" spans="1:4" x14ac:dyDescent="0.2">
      <c r="A2575">
        <v>514513811</v>
      </c>
      <c r="B2575" s="1">
        <v>41941</v>
      </c>
      <c r="C2575">
        <f t="shared" si="80"/>
        <v>2014</v>
      </c>
      <c r="D2575">
        <f t="shared" si="81"/>
        <v>10</v>
      </c>
    </row>
    <row r="2576" spans="1:4" x14ac:dyDescent="0.2">
      <c r="A2576">
        <v>514513845</v>
      </c>
      <c r="B2576" s="1">
        <v>41859</v>
      </c>
      <c r="C2576">
        <f t="shared" si="80"/>
        <v>2014</v>
      </c>
      <c r="D2576">
        <f t="shared" si="81"/>
        <v>8</v>
      </c>
    </row>
    <row r="2577" spans="1:4" x14ac:dyDescent="0.2">
      <c r="A2577">
        <v>514513886</v>
      </c>
      <c r="B2577" s="1">
        <v>41533</v>
      </c>
      <c r="C2577">
        <f t="shared" si="80"/>
        <v>2013</v>
      </c>
      <c r="D2577">
        <f t="shared" si="81"/>
        <v>9</v>
      </c>
    </row>
    <row r="2578" spans="1:4" x14ac:dyDescent="0.2">
      <c r="A2578">
        <v>514514231</v>
      </c>
      <c r="B2578" s="1">
        <v>41416</v>
      </c>
      <c r="C2578">
        <f t="shared" si="80"/>
        <v>2013</v>
      </c>
      <c r="D2578">
        <f t="shared" si="81"/>
        <v>5</v>
      </c>
    </row>
    <row r="2579" spans="1:4" x14ac:dyDescent="0.2">
      <c r="A2579">
        <v>514514389</v>
      </c>
      <c r="B2579" s="1">
        <v>41172</v>
      </c>
      <c r="C2579">
        <f t="shared" si="80"/>
        <v>2012</v>
      </c>
      <c r="D2579">
        <f t="shared" si="81"/>
        <v>9</v>
      </c>
    </row>
    <row r="2580" spans="1:4" x14ac:dyDescent="0.2">
      <c r="A2580">
        <v>514515964</v>
      </c>
      <c r="B2580" s="1">
        <v>42889.302777777775</v>
      </c>
      <c r="C2580">
        <f t="shared" si="80"/>
        <v>2017</v>
      </c>
      <c r="D2580">
        <f t="shared" si="81"/>
        <v>6</v>
      </c>
    </row>
    <row r="2581" spans="1:4" x14ac:dyDescent="0.2">
      <c r="A2581">
        <v>514516376</v>
      </c>
      <c r="B2581" s="1">
        <v>42164</v>
      </c>
      <c r="C2581">
        <f t="shared" si="80"/>
        <v>2015</v>
      </c>
      <c r="D2581">
        <f t="shared" si="81"/>
        <v>6</v>
      </c>
    </row>
    <row r="2582" spans="1:4" x14ac:dyDescent="0.2">
      <c r="A2582">
        <v>514517051</v>
      </c>
      <c r="B2582" s="1">
        <v>43005.302083333336</v>
      </c>
      <c r="C2582">
        <f t="shared" si="80"/>
        <v>2017</v>
      </c>
      <c r="D2582">
        <f t="shared" si="81"/>
        <v>9</v>
      </c>
    </row>
    <row r="2583" spans="1:4" x14ac:dyDescent="0.2">
      <c r="A2583">
        <v>514518448</v>
      </c>
      <c r="B2583" s="1">
        <v>41101</v>
      </c>
      <c r="C2583">
        <f t="shared" si="80"/>
        <v>2012</v>
      </c>
      <c r="D2583">
        <f t="shared" si="81"/>
        <v>7</v>
      </c>
    </row>
    <row r="2584" spans="1:4" x14ac:dyDescent="0.2">
      <c r="A2584">
        <v>514518661</v>
      </c>
      <c r="B2584" s="1">
        <v>42185</v>
      </c>
      <c r="C2584">
        <f t="shared" si="80"/>
        <v>2015</v>
      </c>
      <c r="D2584">
        <f t="shared" si="81"/>
        <v>6</v>
      </c>
    </row>
    <row r="2585" spans="1:4" x14ac:dyDescent="0.2">
      <c r="A2585">
        <v>514519966</v>
      </c>
      <c r="B2585" s="1">
        <v>42723.432638888888</v>
      </c>
      <c r="C2585">
        <f t="shared" si="80"/>
        <v>2016</v>
      </c>
      <c r="D2585">
        <f t="shared" si="81"/>
        <v>12</v>
      </c>
    </row>
    <row r="2586" spans="1:4" x14ac:dyDescent="0.2">
      <c r="A2586">
        <v>514520055</v>
      </c>
      <c r="B2586" s="1">
        <v>41224</v>
      </c>
      <c r="C2586">
        <f t="shared" si="80"/>
        <v>2012</v>
      </c>
      <c r="D2586">
        <f t="shared" si="81"/>
        <v>11</v>
      </c>
    </row>
    <row r="2587" spans="1:4" x14ac:dyDescent="0.2">
      <c r="A2587">
        <v>514523471</v>
      </c>
      <c r="B2587" s="1">
        <v>41686</v>
      </c>
      <c r="C2587">
        <f t="shared" si="80"/>
        <v>2014</v>
      </c>
      <c r="D2587">
        <f t="shared" si="81"/>
        <v>2</v>
      </c>
    </row>
    <row r="2588" spans="1:4" x14ac:dyDescent="0.2">
      <c r="A2588">
        <v>514523513</v>
      </c>
      <c r="B2588" s="1">
        <v>42403</v>
      </c>
      <c r="C2588">
        <f t="shared" si="80"/>
        <v>2016</v>
      </c>
      <c r="D2588">
        <f t="shared" si="81"/>
        <v>2</v>
      </c>
    </row>
    <row r="2589" spans="1:4" x14ac:dyDescent="0.2">
      <c r="A2589">
        <v>514524891</v>
      </c>
      <c r="B2589" s="1">
        <v>41284</v>
      </c>
      <c r="C2589">
        <f t="shared" si="80"/>
        <v>2013</v>
      </c>
      <c r="D2589">
        <f t="shared" si="81"/>
        <v>1</v>
      </c>
    </row>
    <row r="2590" spans="1:4" x14ac:dyDescent="0.2">
      <c r="A2590">
        <v>514525583</v>
      </c>
      <c r="B2590" s="1">
        <v>42870.302777777775</v>
      </c>
      <c r="C2590">
        <f t="shared" si="80"/>
        <v>2017</v>
      </c>
      <c r="D2590">
        <f t="shared" si="81"/>
        <v>5</v>
      </c>
    </row>
    <row r="2591" spans="1:4" x14ac:dyDescent="0.2">
      <c r="A2591">
        <v>514525906</v>
      </c>
      <c r="B2591" s="1">
        <v>41014</v>
      </c>
      <c r="C2591">
        <f t="shared" si="80"/>
        <v>2012</v>
      </c>
      <c r="D2591">
        <f t="shared" si="81"/>
        <v>4</v>
      </c>
    </row>
    <row r="2592" spans="1:4" x14ac:dyDescent="0.2">
      <c r="A2592">
        <v>514528207</v>
      </c>
      <c r="B2592" s="1">
        <v>41957</v>
      </c>
      <c r="C2592">
        <f t="shared" si="80"/>
        <v>2014</v>
      </c>
      <c r="D2592">
        <f t="shared" si="81"/>
        <v>11</v>
      </c>
    </row>
    <row r="2593" spans="1:4" x14ac:dyDescent="0.2">
      <c r="A2593">
        <v>514529601</v>
      </c>
      <c r="B2593" s="1">
        <v>42907.302083333336</v>
      </c>
      <c r="C2593">
        <f t="shared" si="80"/>
        <v>2017</v>
      </c>
      <c r="D2593">
        <f t="shared" si="81"/>
        <v>6</v>
      </c>
    </row>
    <row r="2594" spans="1:4" x14ac:dyDescent="0.2">
      <c r="A2594">
        <v>514530997</v>
      </c>
      <c r="B2594" s="1">
        <v>42211</v>
      </c>
      <c r="C2594">
        <f t="shared" si="80"/>
        <v>2015</v>
      </c>
      <c r="D2594">
        <f t="shared" si="81"/>
        <v>7</v>
      </c>
    </row>
    <row r="2595" spans="1:4" x14ac:dyDescent="0.2">
      <c r="A2595">
        <v>514531557</v>
      </c>
      <c r="B2595" s="1">
        <v>43105.261111111111</v>
      </c>
      <c r="C2595">
        <f t="shared" si="80"/>
        <v>2018</v>
      </c>
      <c r="D2595">
        <f t="shared" si="81"/>
        <v>1</v>
      </c>
    </row>
    <row r="2596" spans="1:4" x14ac:dyDescent="0.2">
      <c r="A2596">
        <v>514531946</v>
      </c>
      <c r="B2596" s="1">
        <v>40928</v>
      </c>
      <c r="C2596">
        <f t="shared" si="80"/>
        <v>2012</v>
      </c>
      <c r="D2596">
        <f t="shared" si="81"/>
        <v>1</v>
      </c>
    </row>
    <row r="2597" spans="1:4" x14ac:dyDescent="0.2">
      <c r="A2597">
        <v>514533397</v>
      </c>
      <c r="B2597" s="1">
        <v>42068</v>
      </c>
      <c r="C2597">
        <f t="shared" si="80"/>
        <v>2015</v>
      </c>
      <c r="D2597">
        <f t="shared" si="81"/>
        <v>3</v>
      </c>
    </row>
    <row r="2598" spans="1:4" x14ac:dyDescent="0.2">
      <c r="A2598">
        <v>514533603</v>
      </c>
      <c r="B2598" s="1">
        <v>43059.260416666664</v>
      </c>
      <c r="C2598">
        <f t="shared" si="80"/>
        <v>2017</v>
      </c>
      <c r="D2598">
        <f t="shared" si="81"/>
        <v>11</v>
      </c>
    </row>
    <row r="2599" spans="1:4" x14ac:dyDescent="0.2">
      <c r="A2599">
        <v>514535459</v>
      </c>
      <c r="B2599" s="1">
        <v>41085</v>
      </c>
      <c r="C2599">
        <f t="shared" si="80"/>
        <v>2012</v>
      </c>
      <c r="D2599">
        <f t="shared" si="81"/>
        <v>6</v>
      </c>
    </row>
    <row r="2600" spans="1:4" x14ac:dyDescent="0.2">
      <c r="A2600">
        <v>514537349</v>
      </c>
      <c r="B2600" s="1">
        <v>40937</v>
      </c>
      <c r="C2600">
        <f t="shared" si="80"/>
        <v>2012</v>
      </c>
      <c r="D2600">
        <f t="shared" si="81"/>
        <v>1</v>
      </c>
    </row>
    <row r="2601" spans="1:4" x14ac:dyDescent="0.2">
      <c r="A2601">
        <v>514538164</v>
      </c>
      <c r="B2601" s="1">
        <v>41386</v>
      </c>
      <c r="C2601">
        <f t="shared" si="80"/>
        <v>2013</v>
      </c>
      <c r="D2601">
        <f t="shared" si="81"/>
        <v>4</v>
      </c>
    </row>
    <row r="2602" spans="1:4" x14ac:dyDescent="0.2">
      <c r="A2602">
        <v>514539188</v>
      </c>
      <c r="B2602" s="1">
        <v>41407</v>
      </c>
      <c r="C2602">
        <f t="shared" si="80"/>
        <v>2013</v>
      </c>
      <c r="D2602">
        <f t="shared" si="81"/>
        <v>5</v>
      </c>
    </row>
    <row r="2603" spans="1:4" x14ac:dyDescent="0.2">
      <c r="A2603">
        <v>514539907</v>
      </c>
      <c r="B2603" s="1">
        <v>42130</v>
      </c>
      <c r="C2603">
        <f t="shared" si="80"/>
        <v>2015</v>
      </c>
      <c r="D2603">
        <f t="shared" si="81"/>
        <v>5</v>
      </c>
    </row>
    <row r="2604" spans="1:4" x14ac:dyDescent="0.2">
      <c r="A2604">
        <v>514539949</v>
      </c>
      <c r="B2604" s="1">
        <v>41103</v>
      </c>
      <c r="C2604">
        <f t="shared" si="80"/>
        <v>2012</v>
      </c>
      <c r="D2604">
        <f t="shared" si="81"/>
        <v>7</v>
      </c>
    </row>
    <row r="2605" spans="1:4" x14ac:dyDescent="0.2">
      <c r="A2605">
        <v>514540236</v>
      </c>
      <c r="B2605" s="1">
        <v>42248</v>
      </c>
      <c r="C2605">
        <f t="shared" si="80"/>
        <v>2015</v>
      </c>
      <c r="D2605">
        <f t="shared" si="81"/>
        <v>9</v>
      </c>
    </row>
    <row r="2606" spans="1:4" x14ac:dyDescent="0.2">
      <c r="A2606">
        <v>514541614</v>
      </c>
      <c r="B2606" s="1">
        <v>42018</v>
      </c>
      <c r="C2606">
        <f t="shared" si="80"/>
        <v>2015</v>
      </c>
      <c r="D2606">
        <f t="shared" si="81"/>
        <v>1</v>
      </c>
    </row>
    <row r="2607" spans="1:4" x14ac:dyDescent="0.2">
      <c r="A2607">
        <v>514541697</v>
      </c>
      <c r="B2607" s="1">
        <v>41435</v>
      </c>
      <c r="C2607">
        <f t="shared" si="80"/>
        <v>2013</v>
      </c>
      <c r="D2607">
        <f t="shared" si="81"/>
        <v>6</v>
      </c>
    </row>
    <row r="2608" spans="1:4" x14ac:dyDescent="0.2">
      <c r="A2608">
        <v>514541796</v>
      </c>
      <c r="B2608" s="1">
        <v>42844.302083333336</v>
      </c>
      <c r="C2608">
        <f t="shared" si="80"/>
        <v>2017</v>
      </c>
      <c r="D2608">
        <f t="shared" si="81"/>
        <v>4</v>
      </c>
    </row>
    <row r="2609" spans="1:4" x14ac:dyDescent="0.2">
      <c r="A2609">
        <v>514542455</v>
      </c>
      <c r="B2609" s="1">
        <v>41283</v>
      </c>
      <c r="C2609">
        <f t="shared" si="80"/>
        <v>2013</v>
      </c>
      <c r="D2609">
        <f t="shared" si="81"/>
        <v>1</v>
      </c>
    </row>
    <row r="2610" spans="1:4" x14ac:dyDescent="0.2">
      <c r="A2610">
        <v>514543388</v>
      </c>
      <c r="B2610" s="1">
        <v>42790.261111111111</v>
      </c>
      <c r="C2610">
        <f t="shared" si="80"/>
        <v>2017</v>
      </c>
      <c r="D2610">
        <f t="shared" si="81"/>
        <v>2</v>
      </c>
    </row>
    <row r="2611" spans="1:4" x14ac:dyDescent="0.2">
      <c r="A2611">
        <v>514543735</v>
      </c>
      <c r="B2611" s="1">
        <v>43097.260416666664</v>
      </c>
      <c r="C2611">
        <f t="shared" si="80"/>
        <v>2017</v>
      </c>
      <c r="D2611">
        <f t="shared" si="81"/>
        <v>12</v>
      </c>
    </row>
    <row r="2612" spans="1:4" x14ac:dyDescent="0.2">
      <c r="A2612">
        <v>514543750</v>
      </c>
      <c r="B2612" s="1">
        <v>42730.260416666664</v>
      </c>
      <c r="C2612">
        <f t="shared" si="80"/>
        <v>2016</v>
      </c>
      <c r="D2612">
        <f t="shared" si="81"/>
        <v>12</v>
      </c>
    </row>
    <row r="2613" spans="1:4" x14ac:dyDescent="0.2">
      <c r="A2613">
        <v>514545334</v>
      </c>
      <c r="B2613" s="1">
        <v>41822</v>
      </c>
      <c r="C2613">
        <f t="shared" si="80"/>
        <v>2014</v>
      </c>
      <c r="D2613">
        <f t="shared" si="81"/>
        <v>7</v>
      </c>
    </row>
    <row r="2614" spans="1:4" x14ac:dyDescent="0.2">
      <c r="A2614">
        <v>514545771</v>
      </c>
      <c r="B2614" s="1">
        <v>42963.302083333336</v>
      </c>
      <c r="C2614">
        <f t="shared" si="80"/>
        <v>2017</v>
      </c>
      <c r="D2614">
        <f t="shared" si="81"/>
        <v>8</v>
      </c>
    </row>
    <row r="2615" spans="1:4" x14ac:dyDescent="0.2">
      <c r="A2615">
        <v>514546662</v>
      </c>
      <c r="B2615" s="1">
        <v>42639.260416666664</v>
      </c>
      <c r="C2615">
        <f t="shared" si="80"/>
        <v>2016</v>
      </c>
      <c r="D2615">
        <f t="shared" si="81"/>
        <v>9</v>
      </c>
    </row>
    <row r="2616" spans="1:4" x14ac:dyDescent="0.2">
      <c r="A2616">
        <v>514546860</v>
      </c>
      <c r="B2616" s="1">
        <v>40933</v>
      </c>
      <c r="C2616">
        <f t="shared" si="80"/>
        <v>2012</v>
      </c>
      <c r="D2616">
        <f t="shared" si="81"/>
        <v>1</v>
      </c>
    </row>
    <row r="2617" spans="1:4" x14ac:dyDescent="0.2">
      <c r="A2617">
        <v>514547025</v>
      </c>
      <c r="B2617" s="1">
        <v>41082</v>
      </c>
      <c r="C2617">
        <f t="shared" si="80"/>
        <v>2012</v>
      </c>
      <c r="D2617">
        <f t="shared" si="81"/>
        <v>6</v>
      </c>
    </row>
    <row r="2618" spans="1:4" x14ac:dyDescent="0.2">
      <c r="A2618">
        <v>514547454</v>
      </c>
      <c r="B2618" s="1">
        <v>42991.302083333336</v>
      </c>
      <c r="C2618">
        <f t="shared" si="80"/>
        <v>2017</v>
      </c>
      <c r="D2618">
        <f t="shared" si="81"/>
        <v>9</v>
      </c>
    </row>
    <row r="2619" spans="1:4" x14ac:dyDescent="0.2">
      <c r="A2619">
        <v>514549203</v>
      </c>
      <c r="B2619" s="1">
        <v>42822.302083333336</v>
      </c>
      <c r="C2619">
        <f t="shared" si="80"/>
        <v>2017</v>
      </c>
      <c r="D2619">
        <f t="shared" si="81"/>
        <v>3</v>
      </c>
    </row>
    <row r="2620" spans="1:4" x14ac:dyDescent="0.2">
      <c r="A2620">
        <v>514549450</v>
      </c>
      <c r="B2620" s="1">
        <v>41082</v>
      </c>
      <c r="C2620">
        <f t="shared" si="80"/>
        <v>2012</v>
      </c>
      <c r="D2620">
        <f t="shared" si="81"/>
        <v>6</v>
      </c>
    </row>
    <row r="2621" spans="1:4" x14ac:dyDescent="0.2">
      <c r="A2621">
        <v>514549476</v>
      </c>
      <c r="B2621" s="1">
        <v>41977</v>
      </c>
      <c r="C2621">
        <f t="shared" si="80"/>
        <v>2014</v>
      </c>
      <c r="D2621">
        <f t="shared" si="81"/>
        <v>12</v>
      </c>
    </row>
    <row r="2622" spans="1:4" x14ac:dyDescent="0.2">
      <c r="A2622">
        <v>514551837</v>
      </c>
      <c r="B2622" s="1">
        <v>40998</v>
      </c>
      <c r="C2622">
        <f t="shared" si="80"/>
        <v>2012</v>
      </c>
      <c r="D2622">
        <f t="shared" si="81"/>
        <v>3</v>
      </c>
    </row>
    <row r="2623" spans="1:4" x14ac:dyDescent="0.2">
      <c r="A2623">
        <v>514553023</v>
      </c>
      <c r="B2623" s="1">
        <v>42165</v>
      </c>
      <c r="C2623">
        <f t="shared" si="80"/>
        <v>2015</v>
      </c>
      <c r="D2623">
        <f t="shared" si="81"/>
        <v>6</v>
      </c>
    </row>
    <row r="2624" spans="1:4" x14ac:dyDescent="0.2">
      <c r="A2624">
        <v>514553353</v>
      </c>
      <c r="B2624" s="1">
        <v>42716.495138888888</v>
      </c>
      <c r="C2624">
        <f t="shared" si="80"/>
        <v>2016</v>
      </c>
      <c r="D2624">
        <f t="shared" si="81"/>
        <v>12</v>
      </c>
    </row>
    <row r="2625" spans="1:4" x14ac:dyDescent="0.2">
      <c r="A2625">
        <v>514555028</v>
      </c>
      <c r="B2625" s="1">
        <v>42795.260416666664</v>
      </c>
      <c r="C2625">
        <f t="shared" si="80"/>
        <v>2017</v>
      </c>
      <c r="D2625">
        <f t="shared" si="81"/>
        <v>3</v>
      </c>
    </row>
    <row r="2626" spans="1:4" x14ac:dyDescent="0.2">
      <c r="A2626">
        <v>514555358</v>
      </c>
      <c r="B2626" s="1">
        <v>42442</v>
      </c>
      <c r="C2626">
        <f t="shared" si="80"/>
        <v>2016</v>
      </c>
      <c r="D2626">
        <f t="shared" si="81"/>
        <v>3</v>
      </c>
    </row>
    <row r="2627" spans="1:4" x14ac:dyDescent="0.2">
      <c r="A2627">
        <v>514556414</v>
      </c>
      <c r="B2627" s="1">
        <v>40997</v>
      </c>
      <c r="C2627">
        <f t="shared" ref="C2627:C2690" si="82">YEAR(B2627)</f>
        <v>2012</v>
      </c>
      <c r="D2627">
        <f t="shared" ref="D2627:D2690" si="83">MONTH(B2627)</f>
        <v>3</v>
      </c>
    </row>
    <row r="2628" spans="1:4" x14ac:dyDescent="0.2">
      <c r="A2628">
        <v>514556620</v>
      </c>
      <c r="B2628" s="1">
        <v>41210</v>
      </c>
      <c r="C2628">
        <f t="shared" si="82"/>
        <v>2012</v>
      </c>
      <c r="D2628">
        <f t="shared" si="83"/>
        <v>10</v>
      </c>
    </row>
    <row r="2629" spans="1:4" x14ac:dyDescent="0.2">
      <c r="A2629">
        <v>514556844</v>
      </c>
      <c r="B2629" s="1">
        <v>42689.260416666664</v>
      </c>
      <c r="C2629">
        <f t="shared" si="82"/>
        <v>2016</v>
      </c>
      <c r="D2629">
        <f t="shared" si="83"/>
        <v>11</v>
      </c>
    </row>
    <row r="2630" spans="1:4" x14ac:dyDescent="0.2">
      <c r="A2630">
        <v>514557123</v>
      </c>
      <c r="B2630" s="1">
        <v>41023</v>
      </c>
      <c r="C2630">
        <f t="shared" si="82"/>
        <v>2012</v>
      </c>
      <c r="D2630">
        <f t="shared" si="83"/>
        <v>4</v>
      </c>
    </row>
    <row r="2631" spans="1:4" x14ac:dyDescent="0.2">
      <c r="A2631">
        <v>514557958</v>
      </c>
      <c r="B2631" s="1">
        <v>41324</v>
      </c>
      <c r="C2631">
        <f t="shared" si="82"/>
        <v>2013</v>
      </c>
      <c r="D2631">
        <f t="shared" si="83"/>
        <v>2</v>
      </c>
    </row>
    <row r="2632" spans="1:4" x14ac:dyDescent="0.2">
      <c r="A2632">
        <v>514557990</v>
      </c>
      <c r="B2632" s="1">
        <v>42417</v>
      </c>
      <c r="C2632">
        <f t="shared" si="82"/>
        <v>2016</v>
      </c>
      <c r="D2632">
        <f t="shared" si="83"/>
        <v>2</v>
      </c>
    </row>
    <row r="2633" spans="1:4" x14ac:dyDescent="0.2">
      <c r="A2633">
        <v>514559665</v>
      </c>
      <c r="B2633" s="1">
        <v>41416</v>
      </c>
      <c r="C2633">
        <f t="shared" si="82"/>
        <v>2013</v>
      </c>
      <c r="D2633">
        <f t="shared" si="83"/>
        <v>5</v>
      </c>
    </row>
    <row r="2634" spans="1:4" x14ac:dyDescent="0.2">
      <c r="A2634">
        <v>514559673</v>
      </c>
      <c r="B2634" s="1">
        <v>41176</v>
      </c>
      <c r="C2634">
        <f t="shared" si="82"/>
        <v>2012</v>
      </c>
      <c r="D2634">
        <f t="shared" si="83"/>
        <v>9</v>
      </c>
    </row>
    <row r="2635" spans="1:4" x14ac:dyDescent="0.2">
      <c r="A2635">
        <v>514560119</v>
      </c>
      <c r="B2635" s="1">
        <v>42166</v>
      </c>
      <c r="C2635">
        <f t="shared" si="82"/>
        <v>2015</v>
      </c>
      <c r="D2635">
        <f t="shared" si="83"/>
        <v>6</v>
      </c>
    </row>
    <row r="2636" spans="1:4" x14ac:dyDescent="0.2">
      <c r="A2636">
        <v>514560218</v>
      </c>
      <c r="B2636" s="1">
        <v>41528</v>
      </c>
      <c r="C2636">
        <f t="shared" si="82"/>
        <v>2013</v>
      </c>
      <c r="D2636">
        <f t="shared" si="83"/>
        <v>9</v>
      </c>
    </row>
    <row r="2637" spans="1:4" x14ac:dyDescent="0.2">
      <c r="A2637">
        <v>514560226</v>
      </c>
      <c r="B2637" s="1">
        <v>41207</v>
      </c>
      <c r="C2637">
        <f t="shared" si="82"/>
        <v>2012</v>
      </c>
      <c r="D2637">
        <f t="shared" si="83"/>
        <v>10</v>
      </c>
    </row>
    <row r="2638" spans="1:4" x14ac:dyDescent="0.2">
      <c r="A2638">
        <v>514560499</v>
      </c>
      <c r="B2638" s="1">
        <v>41407</v>
      </c>
      <c r="C2638">
        <f t="shared" si="82"/>
        <v>2013</v>
      </c>
      <c r="D2638">
        <f t="shared" si="83"/>
        <v>5</v>
      </c>
    </row>
    <row r="2639" spans="1:4" x14ac:dyDescent="0.2">
      <c r="A2639">
        <v>514560564</v>
      </c>
      <c r="B2639" s="1">
        <v>41174</v>
      </c>
      <c r="C2639">
        <f t="shared" si="82"/>
        <v>2012</v>
      </c>
      <c r="D2639">
        <f t="shared" si="83"/>
        <v>9</v>
      </c>
    </row>
    <row r="2640" spans="1:4" x14ac:dyDescent="0.2">
      <c r="A2640">
        <v>514560622</v>
      </c>
      <c r="B2640" s="1">
        <v>42183</v>
      </c>
      <c r="C2640">
        <f t="shared" si="82"/>
        <v>2015</v>
      </c>
      <c r="D2640">
        <f t="shared" si="83"/>
        <v>6</v>
      </c>
    </row>
    <row r="2641" spans="1:4" x14ac:dyDescent="0.2">
      <c r="A2641">
        <v>514562214</v>
      </c>
      <c r="B2641" s="1">
        <v>41339</v>
      </c>
      <c r="C2641">
        <f t="shared" si="82"/>
        <v>2013</v>
      </c>
      <c r="D2641">
        <f t="shared" si="83"/>
        <v>3</v>
      </c>
    </row>
    <row r="2642" spans="1:4" x14ac:dyDescent="0.2">
      <c r="A2642">
        <v>514562933</v>
      </c>
      <c r="B2642" s="1">
        <v>41192</v>
      </c>
      <c r="C2642">
        <f t="shared" si="82"/>
        <v>2012</v>
      </c>
      <c r="D2642">
        <f t="shared" si="83"/>
        <v>10</v>
      </c>
    </row>
    <row r="2643" spans="1:4" x14ac:dyDescent="0.2">
      <c r="A2643">
        <v>514563147</v>
      </c>
      <c r="B2643" s="1">
        <v>41893</v>
      </c>
      <c r="C2643">
        <f t="shared" si="82"/>
        <v>2014</v>
      </c>
      <c r="D2643">
        <f t="shared" si="83"/>
        <v>9</v>
      </c>
    </row>
    <row r="2644" spans="1:4" x14ac:dyDescent="0.2">
      <c r="A2644">
        <v>514563683</v>
      </c>
      <c r="B2644" s="1">
        <v>42238</v>
      </c>
      <c r="C2644">
        <f t="shared" si="82"/>
        <v>2015</v>
      </c>
      <c r="D2644">
        <f t="shared" si="83"/>
        <v>8</v>
      </c>
    </row>
    <row r="2645" spans="1:4" x14ac:dyDescent="0.2">
      <c r="A2645">
        <v>514563709</v>
      </c>
      <c r="B2645" s="1">
        <v>41246</v>
      </c>
      <c r="C2645">
        <f t="shared" si="82"/>
        <v>2012</v>
      </c>
      <c r="D2645">
        <f t="shared" si="83"/>
        <v>12</v>
      </c>
    </row>
    <row r="2646" spans="1:4" x14ac:dyDescent="0.2">
      <c r="A2646">
        <v>514563857</v>
      </c>
      <c r="B2646" s="1">
        <v>41618</v>
      </c>
      <c r="C2646">
        <f t="shared" si="82"/>
        <v>2013</v>
      </c>
      <c r="D2646">
        <f t="shared" si="83"/>
        <v>12</v>
      </c>
    </row>
    <row r="2647" spans="1:4" x14ac:dyDescent="0.2">
      <c r="A2647">
        <v>514566256</v>
      </c>
      <c r="B2647" s="1">
        <v>41381</v>
      </c>
      <c r="C2647">
        <f t="shared" si="82"/>
        <v>2013</v>
      </c>
      <c r="D2647">
        <f t="shared" si="83"/>
        <v>4</v>
      </c>
    </row>
    <row r="2648" spans="1:4" x14ac:dyDescent="0.2">
      <c r="A2648">
        <v>514566629</v>
      </c>
      <c r="B2648" s="1">
        <v>42949.302083333336</v>
      </c>
      <c r="C2648">
        <f t="shared" si="82"/>
        <v>2017</v>
      </c>
      <c r="D2648">
        <f t="shared" si="83"/>
        <v>8</v>
      </c>
    </row>
    <row r="2649" spans="1:4" x14ac:dyDescent="0.2">
      <c r="A2649">
        <v>514566728</v>
      </c>
      <c r="B2649" s="1">
        <v>43047.260416666664</v>
      </c>
      <c r="C2649">
        <f t="shared" si="82"/>
        <v>2017</v>
      </c>
      <c r="D2649">
        <f t="shared" si="83"/>
        <v>11</v>
      </c>
    </row>
    <row r="2650" spans="1:4" x14ac:dyDescent="0.2">
      <c r="A2650">
        <v>514567858</v>
      </c>
      <c r="B2650" s="1">
        <v>41949</v>
      </c>
      <c r="C2650">
        <f t="shared" si="82"/>
        <v>2014</v>
      </c>
      <c r="D2650">
        <f t="shared" si="83"/>
        <v>11</v>
      </c>
    </row>
    <row r="2651" spans="1:4" x14ac:dyDescent="0.2">
      <c r="A2651">
        <v>514568856</v>
      </c>
      <c r="B2651" s="1">
        <v>41806</v>
      </c>
      <c r="C2651">
        <f t="shared" si="82"/>
        <v>2014</v>
      </c>
      <c r="D2651">
        <f t="shared" si="83"/>
        <v>6</v>
      </c>
    </row>
    <row r="2652" spans="1:4" x14ac:dyDescent="0.2">
      <c r="A2652">
        <v>514568955</v>
      </c>
      <c r="B2652" s="1">
        <v>41421</v>
      </c>
      <c r="C2652">
        <f t="shared" si="82"/>
        <v>2013</v>
      </c>
      <c r="D2652">
        <f t="shared" si="83"/>
        <v>5</v>
      </c>
    </row>
    <row r="2653" spans="1:4" x14ac:dyDescent="0.2">
      <c r="A2653">
        <v>514570563</v>
      </c>
      <c r="B2653" s="1">
        <v>42418</v>
      </c>
      <c r="C2653">
        <f t="shared" si="82"/>
        <v>2016</v>
      </c>
      <c r="D2653">
        <f t="shared" si="83"/>
        <v>2</v>
      </c>
    </row>
    <row r="2654" spans="1:4" x14ac:dyDescent="0.2">
      <c r="A2654">
        <v>514573286</v>
      </c>
      <c r="B2654" s="1">
        <v>41959</v>
      </c>
      <c r="C2654">
        <f t="shared" si="82"/>
        <v>2014</v>
      </c>
      <c r="D2654">
        <f t="shared" si="83"/>
        <v>11</v>
      </c>
    </row>
    <row r="2655" spans="1:4" x14ac:dyDescent="0.2">
      <c r="A2655">
        <v>514573799</v>
      </c>
      <c r="B2655" s="1">
        <v>42543.260416666664</v>
      </c>
      <c r="C2655">
        <f t="shared" si="82"/>
        <v>2016</v>
      </c>
      <c r="D2655">
        <f t="shared" si="83"/>
        <v>6</v>
      </c>
    </row>
    <row r="2656" spans="1:4" x14ac:dyDescent="0.2">
      <c r="A2656">
        <v>514575331</v>
      </c>
      <c r="B2656" s="1">
        <v>42319</v>
      </c>
      <c r="C2656">
        <f t="shared" si="82"/>
        <v>2015</v>
      </c>
      <c r="D2656">
        <f t="shared" si="83"/>
        <v>11</v>
      </c>
    </row>
    <row r="2657" spans="1:4" x14ac:dyDescent="0.2">
      <c r="A2657">
        <v>514575448</v>
      </c>
      <c r="B2657" s="1">
        <v>42158</v>
      </c>
      <c r="C2657">
        <f t="shared" si="82"/>
        <v>2015</v>
      </c>
      <c r="D2657">
        <f t="shared" si="83"/>
        <v>6</v>
      </c>
    </row>
    <row r="2658" spans="1:4" x14ac:dyDescent="0.2">
      <c r="A2658">
        <v>514575539</v>
      </c>
      <c r="B2658" s="1">
        <v>41288</v>
      </c>
      <c r="C2658">
        <f t="shared" si="82"/>
        <v>2013</v>
      </c>
      <c r="D2658">
        <f t="shared" si="83"/>
        <v>1</v>
      </c>
    </row>
    <row r="2659" spans="1:4" x14ac:dyDescent="0.2">
      <c r="A2659">
        <v>514575687</v>
      </c>
      <c r="B2659" s="1">
        <v>42051</v>
      </c>
      <c r="C2659">
        <f t="shared" si="82"/>
        <v>2015</v>
      </c>
      <c r="D2659">
        <f t="shared" si="83"/>
        <v>2</v>
      </c>
    </row>
    <row r="2660" spans="1:4" x14ac:dyDescent="0.2">
      <c r="A2660">
        <v>514577873</v>
      </c>
      <c r="B2660" s="1">
        <v>43007.302777777775</v>
      </c>
      <c r="C2660">
        <f t="shared" si="82"/>
        <v>2017</v>
      </c>
      <c r="D2660">
        <f t="shared" si="83"/>
        <v>9</v>
      </c>
    </row>
    <row r="2661" spans="1:4" x14ac:dyDescent="0.2">
      <c r="A2661">
        <v>514577923</v>
      </c>
      <c r="B2661" s="1">
        <v>41424</v>
      </c>
      <c r="C2661">
        <f t="shared" si="82"/>
        <v>2013</v>
      </c>
      <c r="D2661">
        <f t="shared" si="83"/>
        <v>5</v>
      </c>
    </row>
    <row r="2662" spans="1:4" x14ac:dyDescent="0.2">
      <c r="A2662">
        <v>514578327</v>
      </c>
      <c r="B2662" s="1">
        <v>41207</v>
      </c>
      <c r="C2662">
        <f t="shared" si="82"/>
        <v>2012</v>
      </c>
      <c r="D2662">
        <f t="shared" si="83"/>
        <v>10</v>
      </c>
    </row>
    <row r="2663" spans="1:4" x14ac:dyDescent="0.2">
      <c r="A2663">
        <v>514578343</v>
      </c>
      <c r="B2663" s="1">
        <v>41836</v>
      </c>
      <c r="C2663">
        <f t="shared" si="82"/>
        <v>2014</v>
      </c>
      <c r="D2663">
        <f t="shared" si="83"/>
        <v>7</v>
      </c>
    </row>
    <row r="2664" spans="1:4" x14ac:dyDescent="0.2">
      <c r="A2664">
        <v>514580299</v>
      </c>
      <c r="B2664" s="1">
        <v>41506</v>
      </c>
      <c r="C2664">
        <f t="shared" si="82"/>
        <v>2013</v>
      </c>
      <c r="D2664">
        <f t="shared" si="83"/>
        <v>8</v>
      </c>
    </row>
    <row r="2665" spans="1:4" x14ac:dyDescent="0.2">
      <c r="A2665">
        <v>514582709</v>
      </c>
      <c r="B2665" s="1">
        <v>41739</v>
      </c>
      <c r="C2665">
        <f t="shared" si="82"/>
        <v>2014</v>
      </c>
      <c r="D2665">
        <f t="shared" si="83"/>
        <v>4</v>
      </c>
    </row>
    <row r="2666" spans="1:4" x14ac:dyDescent="0.2">
      <c r="A2666">
        <v>514583764</v>
      </c>
      <c r="B2666" s="1">
        <v>41705</v>
      </c>
      <c r="C2666">
        <f t="shared" si="82"/>
        <v>2014</v>
      </c>
      <c r="D2666">
        <f t="shared" si="83"/>
        <v>3</v>
      </c>
    </row>
    <row r="2667" spans="1:4" x14ac:dyDescent="0.2">
      <c r="A2667">
        <v>514584671</v>
      </c>
      <c r="B2667" s="1">
        <v>42912.302083333336</v>
      </c>
      <c r="C2667">
        <f t="shared" si="82"/>
        <v>2017</v>
      </c>
      <c r="D2667">
        <f t="shared" si="83"/>
        <v>6</v>
      </c>
    </row>
    <row r="2668" spans="1:4" x14ac:dyDescent="0.2">
      <c r="A2668">
        <v>514584721</v>
      </c>
      <c r="B2668" s="1">
        <v>42304</v>
      </c>
      <c r="C2668">
        <f t="shared" si="82"/>
        <v>2015</v>
      </c>
      <c r="D2668">
        <f t="shared" si="83"/>
        <v>10</v>
      </c>
    </row>
    <row r="2669" spans="1:4" x14ac:dyDescent="0.2">
      <c r="A2669">
        <v>514584796</v>
      </c>
      <c r="B2669" s="1">
        <v>42927.302083333336</v>
      </c>
      <c r="C2669">
        <f t="shared" si="82"/>
        <v>2017</v>
      </c>
      <c r="D2669">
        <f t="shared" si="83"/>
        <v>7</v>
      </c>
    </row>
    <row r="2670" spans="1:4" x14ac:dyDescent="0.2">
      <c r="A2670">
        <v>514584994</v>
      </c>
      <c r="B2670" s="1">
        <v>40943</v>
      </c>
      <c r="C2670">
        <f t="shared" si="82"/>
        <v>2012</v>
      </c>
      <c r="D2670">
        <f t="shared" si="83"/>
        <v>2</v>
      </c>
    </row>
    <row r="2671" spans="1:4" x14ac:dyDescent="0.2">
      <c r="A2671">
        <v>514585322</v>
      </c>
      <c r="B2671" s="1">
        <v>42166</v>
      </c>
      <c r="C2671">
        <f t="shared" si="82"/>
        <v>2015</v>
      </c>
      <c r="D2671">
        <f t="shared" si="83"/>
        <v>6</v>
      </c>
    </row>
    <row r="2672" spans="1:4" x14ac:dyDescent="0.2">
      <c r="A2672">
        <v>514585488</v>
      </c>
      <c r="B2672" s="1">
        <v>41136</v>
      </c>
      <c r="C2672">
        <f t="shared" si="82"/>
        <v>2012</v>
      </c>
      <c r="D2672">
        <f t="shared" si="83"/>
        <v>8</v>
      </c>
    </row>
    <row r="2673" spans="1:4" x14ac:dyDescent="0.2">
      <c r="A2673">
        <v>514586445</v>
      </c>
      <c r="B2673" s="1">
        <v>41085</v>
      </c>
      <c r="C2673">
        <f t="shared" si="82"/>
        <v>2012</v>
      </c>
      <c r="D2673">
        <f t="shared" si="83"/>
        <v>6</v>
      </c>
    </row>
    <row r="2674" spans="1:4" x14ac:dyDescent="0.2">
      <c r="A2674">
        <v>514587963</v>
      </c>
      <c r="B2674" s="1">
        <v>41003</v>
      </c>
      <c r="C2674">
        <f t="shared" si="82"/>
        <v>2012</v>
      </c>
      <c r="D2674">
        <f t="shared" si="83"/>
        <v>4</v>
      </c>
    </row>
    <row r="2675" spans="1:4" x14ac:dyDescent="0.2">
      <c r="A2675">
        <v>514589142</v>
      </c>
      <c r="B2675" s="1">
        <v>42800.260416666664</v>
      </c>
      <c r="C2675">
        <f t="shared" si="82"/>
        <v>2017</v>
      </c>
      <c r="D2675">
        <f t="shared" si="83"/>
        <v>3</v>
      </c>
    </row>
    <row r="2676" spans="1:4" x14ac:dyDescent="0.2">
      <c r="A2676">
        <v>514589985</v>
      </c>
      <c r="B2676" s="1">
        <v>42303</v>
      </c>
      <c r="C2676">
        <f t="shared" si="82"/>
        <v>2015</v>
      </c>
      <c r="D2676">
        <f t="shared" si="83"/>
        <v>10</v>
      </c>
    </row>
    <row r="2677" spans="1:4" x14ac:dyDescent="0.2">
      <c r="A2677">
        <v>514590538</v>
      </c>
      <c r="B2677" s="1">
        <v>42036</v>
      </c>
      <c r="C2677">
        <f t="shared" si="82"/>
        <v>2015</v>
      </c>
      <c r="D2677">
        <f t="shared" si="83"/>
        <v>2</v>
      </c>
    </row>
    <row r="2678" spans="1:4" x14ac:dyDescent="0.2">
      <c r="A2678">
        <v>514591650</v>
      </c>
      <c r="B2678" s="1">
        <v>41710</v>
      </c>
      <c r="C2678">
        <f t="shared" si="82"/>
        <v>2014</v>
      </c>
      <c r="D2678">
        <f t="shared" si="83"/>
        <v>3</v>
      </c>
    </row>
    <row r="2679" spans="1:4" x14ac:dyDescent="0.2">
      <c r="A2679">
        <v>514592385</v>
      </c>
      <c r="B2679" s="1">
        <v>41832</v>
      </c>
      <c r="C2679">
        <f t="shared" si="82"/>
        <v>2014</v>
      </c>
      <c r="D2679">
        <f t="shared" si="83"/>
        <v>7</v>
      </c>
    </row>
    <row r="2680" spans="1:4" x14ac:dyDescent="0.2">
      <c r="A2680">
        <v>514593789</v>
      </c>
      <c r="B2680" s="1">
        <v>42065</v>
      </c>
      <c r="C2680">
        <f t="shared" si="82"/>
        <v>2015</v>
      </c>
      <c r="D2680">
        <f t="shared" si="83"/>
        <v>3</v>
      </c>
    </row>
    <row r="2681" spans="1:4" x14ac:dyDescent="0.2">
      <c r="A2681">
        <v>514593870</v>
      </c>
      <c r="B2681" s="1">
        <v>41454</v>
      </c>
      <c r="C2681">
        <f t="shared" si="82"/>
        <v>2013</v>
      </c>
      <c r="D2681">
        <f t="shared" si="83"/>
        <v>6</v>
      </c>
    </row>
    <row r="2682" spans="1:4" x14ac:dyDescent="0.2">
      <c r="A2682">
        <v>514594126</v>
      </c>
      <c r="B2682" s="1">
        <v>41465</v>
      </c>
      <c r="C2682">
        <f t="shared" si="82"/>
        <v>2013</v>
      </c>
      <c r="D2682">
        <f t="shared" si="83"/>
        <v>7</v>
      </c>
    </row>
    <row r="2683" spans="1:4" x14ac:dyDescent="0.2">
      <c r="A2683">
        <v>514596840</v>
      </c>
      <c r="B2683" s="1">
        <v>41351</v>
      </c>
      <c r="C2683">
        <f t="shared" si="82"/>
        <v>2013</v>
      </c>
      <c r="D2683">
        <f t="shared" si="83"/>
        <v>3</v>
      </c>
    </row>
    <row r="2684" spans="1:4" x14ac:dyDescent="0.2">
      <c r="A2684">
        <v>514597582</v>
      </c>
      <c r="B2684" s="1">
        <v>41661</v>
      </c>
      <c r="C2684">
        <f t="shared" si="82"/>
        <v>2014</v>
      </c>
      <c r="D2684">
        <f t="shared" si="83"/>
        <v>1</v>
      </c>
    </row>
    <row r="2685" spans="1:4" x14ac:dyDescent="0.2">
      <c r="A2685">
        <v>514597608</v>
      </c>
      <c r="B2685" s="1">
        <v>41276</v>
      </c>
      <c r="C2685">
        <f t="shared" si="82"/>
        <v>2013</v>
      </c>
      <c r="D2685">
        <f t="shared" si="83"/>
        <v>1</v>
      </c>
    </row>
    <row r="2686" spans="1:4" x14ac:dyDescent="0.2">
      <c r="A2686">
        <v>514597806</v>
      </c>
      <c r="B2686" s="1">
        <v>40959</v>
      </c>
      <c r="C2686">
        <f t="shared" si="82"/>
        <v>2012</v>
      </c>
      <c r="D2686">
        <f t="shared" si="83"/>
        <v>2</v>
      </c>
    </row>
    <row r="2687" spans="1:4" x14ac:dyDescent="0.2">
      <c r="A2687">
        <v>514598226</v>
      </c>
      <c r="B2687" s="1">
        <v>41343</v>
      </c>
      <c r="C2687">
        <f t="shared" si="82"/>
        <v>2013</v>
      </c>
      <c r="D2687">
        <f t="shared" si="83"/>
        <v>3</v>
      </c>
    </row>
    <row r="2688" spans="1:4" x14ac:dyDescent="0.2">
      <c r="A2688">
        <v>514598523</v>
      </c>
      <c r="B2688" s="1">
        <v>40981</v>
      </c>
      <c r="C2688">
        <f t="shared" si="82"/>
        <v>2012</v>
      </c>
      <c r="D2688">
        <f t="shared" si="83"/>
        <v>3</v>
      </c>
    </row>
    <row r="2689" spans="1:4" x14ac:dyDescent="0.2">
      <c r="A2689">
        <v>514599646</v>
      </c>
      <c r="B2689" s="1">
        <v>42522.32708333333</v>
      </c>
      <c r="C2689">
        <f t="shared" si="82"/>
        <v>2016</v>
      </c>
      <c r="D2689">
        <f t="shared" si="83"/>
        <v>6</v>
      </c>
    </row>
    <row r="2690" spans="1:4" x14ac:dyDescent="0.2">
      <c r="A2690">
        <v>514599737</v>
      </c>
      <c r="B2690" s="1">
        <v>41067</v>
      </c>
      <c r="C2690">
        <f t="shared" si="82"/>
        <v>2012</v>
      </c>
      <c r="D2690">
        <f t="shared" si="83"/>
        <v>6</v>
      </c>
    </row>
    <row r="2691" spans="1:4" x14ac:dyDescent="0.2">
      <c r="A2691">
        <v>514599828</v>
      </c>
      <c r="B2691" s="1">
        <v>41287</v>
      </c>
      <c r="C2691">
        <f t="shared" ref="C2691:C2754" si="84">YEAR(B2691)</f>
        <v>2013</v>
      </c>
      <c r="D2691">
        <f t="shared" ref="D2691:D2754" si="85">MONTH(B2691)</f>
        <v>1</v>
      </c>
    </row>
    <row r="2692" spans="1:4" x14ac:dyDescent="0.2">
      <c r="A2692">
        <v>514599943</v>
      </c>
      <c r="B2692" s="1">
        <v>42826.303472222222</v>
      </c>
      <c r="C2692">
        <f t="shared" si="84"/>
        <v>2017</v>
      </c>
      <c r="D2692">
        <f t="shared" si="85"/>
        <v>4</v>
      </c>
    </row>
    <row r="2693" spans="1:4" x14ac:dyDescent="0.2">
      <c r="A2693">
        <v>514600162</v>
      </c>
      <c r="B2693" s="1">
        <v>41320</v>
      </c>
      <c r="C2693">
        <f t="shared" si="84"/>
        <v>2013</v>
      </c>
      <c r="D2693">
        <f t="shared" si="85"/>
        <v>2</v>
      </c>
    </row>
    <row r="2694" spans="1:4" x14ac:dyDescent="0.2">
      <c r="A2694">
        <v>514600758</v>
      </c>
      <c r="B2694" s="1">
        <v>41148</v>
      </c>
      <c r="C2694">
        <f t="shared" si="84"/>
        <v>2012</v>
      </c>
      <c r="D2694">
        <f t="shared" si="85"/>
        <v>8</v>
      </c>
    </row>
    <row r="2695" spans="1:4" x14ac:dyDescent="0.2">
      <c r="A2695">
        <v>514602085</v>
      </c>
      <c r="B2695" s="1">
        <v>41527</v>
      </c>
      <c r="C2695">
        <f t="shared" si="84"/>
        <v>2013</v>
      </c>
      <c r="D2695">
        <f t="shared" si="85"/>
        <v>9</v>
      </c>
    </row>
    <row r="2696" spans="1:4" x14ac:dyDescent="0.2">
      <c r="A2696">
        <v>514603307</v>
      </c>
      <c r="B2696" s="1">
        <v>41556</v>
      </c>
      <c r="C2696">
        <f t="shared" si="84"/>
        <v>2013</v>
      </c>
      <c r="D2696">
        <f t="shared" si="85"/>
        <v>10</v>
      </c>
    </row>
    <row r="2697" spans="1:4" x14ac:dyDescent="0.2">
      <c r="A2697">
        <v>514604446</v>
      </c>
      <c r="B2697" s="1">
        <v>41905</v>
      </c>
      <c r="C2697">
        <f t="shared" si="84"/>
        <v>2014</v>
      </c>
      <c r="D2697">
        <f t="shared" si="85"/>
        <v>9</v>
      </c>
    </row>
    <row r="2698" spans="1:4" x14ac:dyDescent="0.2">
      <c r="A2698">
        <v>514604552</v>
      </c>
      <c r="B2698" s="1">
        <v>41317</v>
      </c>
      <c r="C2698">
        <f t="shared" si="84"/>
        <v>2013</v>
      </c>
      <c r="D2698">
        <f t="shared" si="85"/>
        <v>2</v>
      </c>
    </row>
    <row r="2699" spans="1:4" x14ac:dyDescent="0.2">
      <c r="A2699">
        <v>514605740</v>
      </c>
      <c r="B2699" s="1">
        <v>40984</v>
      </c>
      <c r="C2699">
        <f t="shared" si="84"/>
        <v>2012</v>
      </c>
      <c r="D2699">
        <f t="shared" si="85"/>
        <v>3</v>
      </c>
    </row>
    <row r="2700" spans="1:4" x14ac:dyDescent="0.2">
      <c r="A2700">
        <v>514606490</v>
      </c>
      <c r="B2700" s="1">
        <v>42183</v>
      </c>
      <c r="C2700">
        <f t="shared" si="84"/>
        <v>2015</v>
      </c>
      <c r="D2700">
        <f t="shared" si="85"/>
        <v>6</v>
      </c>
    </row>
    <row r="2701" spans="1:4" x14ac:dyDescent="0.2">
      <c r="A2701">
        <v>514608637</v>
      </c>
      <c r="B2701" s="1">
        <v>41107</v>
      </c>
      <c r="C2701">
        <f t="shared" si="84"/>
        <v>2012</v>
      </c>
      <c r="D2701">
        <f t="shared" si="85"/>
        <v>7</v>
      </c>
    </row>
    <row r="2702" spans="1:4" x14ac:dyDescent="0.2">
      <c r="A2702">
        <v>514608652</v>
      </c>
      <c r="B2702" s="1">
        <v>41582</v>
      </c>
      <c r="C2702">
        <f t="shared" si="84"/>
        <v>2013</v>
      </c>
      <c r="D2702">
        <f t="shared" si="85"/>
        <v>11</v>
      </c>
    </row>
    <row r="2703" spans="1:4" x14ac:dyDescent="0.2">
      <c r="A2703">
        <v>514610195</v>
      </c>
      <c r="B2703" s="1">
        <v>41610</v>
      </c>
      <c r="C2703">
        <f t="shared" si="84"/>
        <v>2013</v>
      </c>
      <c r="D2703">
        <f t="shared" si="85"/>
        <v>12</v>
      </c>
    </row>
    <row r="2704" spans="1:4" x14ac:dyDescent="0.2">
      <c r="A2704">
        <v>514610252</v>
      </c>
      <c r="B2704" s="1">
        <v>41113</v>
      </c>
      <c r="C2704">
        <f t="shared" si="84"/>
        <v>2012</v>
      </c>
      <c r="D2704">
        <f t="shared" si="85"/>
        <v>7</v>
      </c>
    </row>
    <row r="2705" spans="1:4" x14ac:dyDescent="0.2">
      <c r="A2705">
        <v>514610278</v>
      </c>
      <c r="B2705" s="1">
        <v>42190</v>
      </c>
      <c r="C2705">
        <f t="shared" si="84"/>
        <v>2015</v>
      </c>
      <c r="D2705">
        <f t="shared" si="85"/>
        <v>7</v>
      </c>
    </row>
    <row r="2706" spans="1:4" x14ac:dyDescent="0.2">
      <c r="A2706">
        <v>514610765</v>
      </c>
      <c r="B2706" s="1">
        <v>41753</v>
      </c>
      <c r="C2706">
        <f t="shared" si="84"/>
        <v>2014</v>
      </c>
      <c r="D2706">
        <f t="shared" si="85"/>
        <v>4</v>
      </c>
    </row>
    <row r="2707" spans="1:4" x14ac:dyDescent="0.2">
      <c r="A2707">
        <v>514613355</v>
      </c>
      <c r="B2707" s="1">
        <v>41939</v>
      </c>
      <c r="C2707">
        <f t="shared" si="84"/>
        <v>2014</v>
      </c>
      <c r="D2707">
        <f t="shared" si="85"/>
        <v>10</v>
      </c>
    </row>
    <row r="2708" spans="1:4" x14ac:dyDescent="0.2">
      <c r="A2708">
        <v>514613660</v>
      </c>
      <c r="B2708" s="1">
        <v>41281</v>
      </c>
      <c r="C2708">
        <f t="shared" si="84"/>
        <v>2013</v>
      </c>
      <c r="D2708">
        <f t="shared" si="85"/>
        <v>1</v>
      </c>
    </row>
    <row r="2709" spans="1:4" x14ac:dyDescent="0.2">
      <c r="A2709">
        <v>514615475</v>
      </c>
      <c r="B2709" s="1">
        <v>42159</v>
      </c>
      <c r="C2709">
        <f t="shared" si="84"/>
        <v>2015</v>
      </c>
      <c r="D2709">
        <f t="shared" si="85"/>
        <v>6</v>
      </c>
    </row>
    <row r="2710" spans="1:4" x14ac:dyDescent="0.2">
      <c r="A2710">
        <v>514615616</v>
      </c>
      <c r="B2710" s="1">
        <v>40974</v>
      </c>
      <c r="C2710">
        <f t="shared" si="84"/>
        <v>2012</v>
      </c>
      <c r="D2710">
        <f t="shared" si="85"/>
        <v>3</v>
      </c>
    </row>
    <row r="2711" spans="1:4" x14ac:dyDescent="0.2">
      <c r="A2711">
        <v>514616259</v>
      </c>
      <c r="B2711" s="1">
        <v>41398</v>
      </c>
      <c r="C2711">
        <f t="shared" si="84"/>
        <v>2013</v>
      </c>
      <c r="D2711">
        <f t="shared" si="85"/>
        <v>5</v>
      </c>
    </row>
    <row r="2712" spans="1:4" x14ac:dyDescent="0.2">
      <c r="A2712">
        <v>514616317</v>
      </c>
      <c r="B2712" s="1">
        <v>42029</v>
      </c>
      <c r="C2712">
        <f t="shared" si="84"/>
        <v>2015</v>
      </c>
      <c r="D2712">
        <f t="shared" si="85"/>
        <v>1</v>
      </c>
    </row>
    <row r="2713" spans="1:4" x14ac:dyDescent="0.2">
      <c r="A2713">
        <v>514617216</v>
      </c>
      <c r="B2713" s="1">
        <v>41145</v>
      </c>
      <c r="C2713">
        <f t="shared" si="84"/>
        <v>2012</v>
      </c>
      <c r="D2713">
        <f t="shared" si="85"/>
        <v>8</v>
      </c>
    </row>
    <row r="2714" spans="1:4" x14ac:dyDescent="0.2">
      <c r="A2714">
        <v>514618321</v>
      </c>
      <c r="B2714" s="1">
        <v>42369</v>
      </c>
      <c r="C2714">
        <f t="shared" si="84"/>
        <v>2015</v>
      </c>
      <c r="D2714">
        <f t="shared" si="85"/>
        <v>12</v>
      </c>
    </row>
    <row r="2715" spans="1:4" x14ac:dyDescent="0.2">
      <c r="A2715">
        <v>514619659</v>
      </c>
      <c r="B2715" s="1">
        <v>42232</v>
      </c>
      <c r="C2715">
        <f t="shared" si="84"/>
        <v>2015</v>
      </c>
      <c r="D2715">
        <f t="shared" si="85"/>
        <v>8</v>
      </c>
    </row>
    <row r="2716" spans="1:4" x14ac:dyDescent="0.2">
      <c r="A2716">
        <v>514620392</v>
      </c>
      <c r="B2716" s="1">
        <v>41106</v>
      </c>
      <c r="C2716">
        <f t="shared" si="84"/>
        <v>2012</v>
      </c>
      <c r="D2716">
        <f t="shared" si="85"/>
        <v>7</v>
      </c>
    </row>
    <row r="2717" spans="1:4" x14ac:dyDescent="0.2">
      <c r="A2717">
        <v>514620434</v>
      </c>
      <c r="B2717" s="1">
        <v>42221</v>
      </c>
      <c r="C2717">
        <f t="shared" si="84"/>
        <v>2015</v>
      </c>
      <c r="D2717">
        <f t="shared" si="85"/>
        <v>8</v>
      </c>
    </row>
    <row r="2718" spans="1:4" x14ac:dyDescent="0.2">
      <c r="A2718">
        <v>514621630</v>
      </c>
      <c r="B2718" s="1">
        <v>42548.260416666664</v>
      </c>
      <c r="C2718">
        <f t="shared" si="84"/>
        <v>2016</v>
      </c>
      <c r="D2718">
        <f t="shared" si="85"/>
        <v>6</v>
      </c>
    </row>
    <row r="2719" spans="1:4" x14ac:dyDescent="0.2">
      <c r="A2719">
        <v>514622216</v>
      </c>
      <c r="B2719" s="1">
        <v>41801</v>
      </c>
      <c r="C2719">
        <f t="shared" si="84"/>
        <v>2014</v>
      </c>
      <c r="D2719">
        <f t="shared" si="85"/>
        <v>6</v>
      </c>
    </row>
    <row r="2720" spans="1:4" x14ac:dyDescent="0.2">
      <c r="A2720">
        <v>514622232</v>
      </c>
      <c r="B2720" s="1">
        <v>41446</v>
      </c>
      <c r="C2720">
        <f t="shared" si="84"/>
        <v>2013</v>
      </c>
      <c r="D2720">
        <f t="shared" si="85"/>
        <v>6</v>
      </c>
    </row>
    <row r="2721" spans="1:4" x14ac:dyDescent="0.2">
      <c r="A2721">
        <v>514623800</v>
      </c>
      <c r="B2721" s="1">
        <v>41023</v>
      </c>
      <c r="C2721">
        <f t="shared" si="84"/>
        <v>2012</v>
      </c>
      <c r="D2721">
        <f t="shared" si="85"/>
        <v>4</v>
      </c>
    </row>
    <row r="2722" spans="1:4" x14ac:dyDescent="0.2">
      <c r="A2722">
        <v>514624022</v>
      </c>
      <c r="B2722" s="1">
        <v>41925</v>
      </c>
      <c r="C2722">
        <f t="shared" si="84"/>
        <v>2014</v>
      </c>
      <c r="D2722">
        <f t="shared" si="85"/>
        <v>10</v>
      </c>
    </row>
    <row r="2723" spans="1:4" x14ac:dyDescent="0.2">
      <c r="A2723">
        <v>514624485</v>
      </c>
      <c r="B2723" s="1">
        <v>42549.260416666664</v>
      </c>
      <c r="C2723">
        <f t="shared" si="84"/>
        <v>2016</v>
      </c>
      <c r="D2723">
        <f t="shared" si="85"/>
        <v>6</v>
      </c>
    </row>
    <row r="2724" spans="1:4" x14ac:dyDescent="0.2">
      <c r="A2724">
        <v>514624584</v>
      </c>
      <c r="B2724" s="1">
        <v>41165</v>
      </c>
      <c r="C2724">
        <f t="shared" si="84"/>
        <v>2012</v>
      </c>
      <c r="D2724">
        <f t="shared" si="85"/>
        <v>9</v>
      </c>
    </row>
    <row r="2725" spans="1:4" x14ac:dyDescent="0.2">
      <c r="A2725">
        <v>514625276</v>
      </c>
      <c r="B2725" s="1">
        <v>41134</v>
      </c>
      <c r="C2725">
        <f t="shared" si="84"/>
        <v>2012</v>
      </c>
      <c r="D2725">
        <f t="shared" si="85"/>
        <v>8</v>
      </c>
    </row>
    <row r="2726" spans="1:4" x14ac:dyDescent="0.2">
      <c r="A2726">
        <v>514625284</v>
      </c>
      <c r="B2726" s="1">
        <v>42058</v>
      </c>
      <c r="C2726">
        <f t="shared" si="84"/>
        <v>2015</v>
      </c>
      <c r="D2726">
        <f t="shared" si="85"/>
        <v>2</v>
      </c>
    </row>
    <row r="2727" spans="1:4" x14ac:dyDescent="0.2">
      <c r="A2727">
        <v>514625292</v>
      </c>
      <c r="B2727" s="1">
        <v>41154</v>
      </c>
      <c r="C2727">
        <f t="shared" si="84"/>
        <v>2012</v>
      </c>
      <c r="D2727">
        <f t="shared" si="85"/>
        <v>9</v>
      </c>
    </row>
    <row r="2728" spans="1:4" x14ac:dyDescent="0.2">
      <c r="A2728">
        <v>514625318</v>
      </c>
      <c r="B2728" s="1">
        <v>42256</v>
      </c>
      <c r="C2728">
        <f t="shared" si="84"/>
        <v>2015</v>
      </c>
      <c r="D2728">
        <f t="shared" si="85"/>
        <v>9</v>
      </c>
    </row>
    <row r="2729" spans="1:4" x14ac:dyDescent="0.2">
      <c r="A2729">
        <v>514625672</v>
      </c>
      <c r="B2729" s="1">
        <v>42977.302777777775</v>
      </c>
      <c r="C2729">
        <f t="shared" si="84"/>
        <v>2017</v>
      </c>
      <c r="D2729">
        <f t="shared" si="85"/>
        <v>8</v>
      </c>
    </row>
    <row r="2730" spans="1:4" x14ac:dyDescent="0.2">
      <c r="A2730">
        <v>514626027</v>
      </c>
      <c r="B2730" s="1">
        <v>41392</v>
      </c>
      <c r="C2730">
        <f t="shared" si="84"/>
        <v>2013</v>
      </c>
      <c r="D2730">
        <f t="shared" si="85"/>
        <v>4</v>
      </c>
    </row>
    <row r="2731" spans="1:4" x14ac:dyDescent="0.2">
      <c r="A2731">
        <v>514626241</v>
      </c>
      <c r="B2731" s="1">
        <v>42691.260416666664</v>
      </c>
      <c r="C2731">
        <f t="shared" si="84"/>
        <v>2016</v>
      </c>
      <c r="D2731">
        <f t="shared" si="85"/>
        <v>11</v>
      </c>
    </row>
    <row r="2732" spans="1:4" x14ac:dyDescent="0.2">
      <c r="A2732">
        <v>514627322</v>
      </c>
      <c r="B2732" s="1">
        <v>41200</v>
      </c>
      <c r="C2732">
        <f t="shared" si="84"/>
        <v>2012</v>
      </c>
      <c r="D2732">
        <f t="shared" si="85"/>
        <v>10</v>
      </c>
    </row>
    <row r="2733" spans="1:4" x14ac:dyDescent="0.2">
      <c r="A2733">
        <v>514627462</v>
      </c>
      <c r="B2733" s="1">
        <v>41317</v>
      </c>
      <c r="C2733">
        <f t="shared" si="84"/>
        <v>2013</v>
      </c>
      <c r="D2733">
        <f t="shared" si="85"/>
        <v>2</v>
      </c>
    </row>
    <row r="2734" spans="1:4" x14ac:dyDescent="0.2">
      <c r="A2734">
        <v>514627470</v>
      </c>
      <c r="B2734" s="1">
        <v>42941.302083333336</v>
      </c>
      <c r="C2734">
        <f t="shared" si="84"/>
        <v>2017</v>
      </c>
      <c r="D2734">
        <f t="shared" si="85"/>
        <v>7</v>
      </c>
    </row>
    <row r="2735" spans="1:4" x14ac:dyDescent="0.2">
      <c r="A2735">
        <v>514627488</v>
      </c>
      <c r="B2735" s="1">
        <v>41224</v>
      </c>
      <c r="C2735">
        <f t="shared" si="84"/>
        <v>2012</v>
      </c>
      <c r="D2735">
        <f t="shared" si="85"/>
        <v>11</v>
      </c>
    </row>
    <row r="2736" spans="1:4" x14ac:dyDescent="0.2">
      <c r="A2736">
        <v>514627868</v>
      </c>
      <c r="B2736" s="1">
        <v>41094</v>
      </c>
      <c r="C2736">
        <f t="shared" si="84"/>
        <v>2012</v>
      </c>
      <c r="D2736">
        <f t="shared" si="85"/>
        <v>7</v>
      </c>
    </row>
    <row r="2737" spans="1:4" x14ac:dyDescent="0.2">
      <c r="A2737">
        <v>514628627</v>
      </c>
      <c r="B2737" s="1">
        <v>41211</v>
      </c>
      <c r="C2737">
        <f t="shared" si="84"/>
        <v>2012</v>
      </c>
      <c r="D2737">
        <f t="shared" si="85"/>
        <v>10</v>
      </c>
    </row>
    <row r="2738" spans="1:4" x14ac:dyDescent="0.2">
      <c r="A2738">
        <v>514630136</v>
      </c>
      <c r="B2738" s="1">
        <v>41435</v>
      </c>
      <c r="C2738">
        <f t="shared" si="84"/>
        <v>2013</v>
      </c>
      <c r="D2738">
        <f t="shared" si="85"/>
        <v>6</v>
      </c>
    </row>
    <row r="2739" spans="1:4" x14ac:dyDescent="0.2">
      <c r="A2739">
        <v>514630342</v>
      </c>
      <c r="B2739" s="1">
        <v>42015</v>
      </c>
      <c r="C2739">
        <f t="shared" si="84"/>
        <v>2015</v>
      </c>
      <c r="D2739">
        <f t="shared" si="85"/>
        <v>1</v>
      </c>
    </row>
    <row r="2740" spans="1:4" x14ac:dyDescent="0.2">
      <c r="A2740">
        <v>514631084</v>
      </c>
      <c r="B2740" s="1">
        <v>42900.302083333336</v>
      </c>
      <c r="C2740">
        <f t="shared" si="84"/>
        <v>2017</v>
      </c>
      <c r="D2740">
        <f t="shared" si="85"/>
        <v>6</v>
      </c>
    </row>
    <row r="2741" spans="1:4" x14ac:dyDescent="0.2">
      <c r="A2741">
        <v>514632652</v>
      </c>
      <c r="B2741" s="1">
        <v>41757</v>
      </c>
      <c r="C2741">
        <f t="shared" si="84"/>
        <v>2014</v>
      </c>
      <c r="D2741">
        <f t="shared" si="85"/>
        <v>4</v>
      </c>
    </row>
    <row r="2742" spans="1:4" x14ac:dyDescent="0.2">
      <c r="A2742">
        <v>514633189</v>
      </c>
      <c r="B2742" s="1">
        <v>42150</v>
      </c>
      <c r="C2742">
        <f t="shared" si="84"/>
        <v>2015</v>
      </c>
      <c r="D2742">
        <f t="shared" si="85"/>
        <v>5</v>
      </c>
    </row>
    <row r="2743" spans="1:4" x14ac:dyDescent="0.2">
      <c r="A2743">
        <v>514633262</v>
      </c>
      <c r="B2743" s="1">
        <v>40925</v>
      </c>
      <c r="C2743">
        <f t="shared" si="84"/>
        <v>2012</v>
      </c>
      <c r="D2743">
        <f t="shared" si="85"/>
        <v>1</v>
      </c>
    </row>
    <row r="2744" spans="1:4" x14ac:dyDescent="0.2">
      <c r="A2744">
        <v>514633270</v>
      </c>
      <c r="B2744" s="1">
        <v>41238</v>
      </c>
      <c r="C2744">
        <f t="shared" si="84"/>
        <v>2012</v>
      </c>
      <c r="D2744">
        <f t="shared" si="85"/>
        <v>11</v>
      </c>
    </row>
    <row r="2745" spans="1:4" x14ac:dyDescent="0.2">
      <c r="A2745">
        <v>514634203</v>
      </c>
      <c r="B2745" s="1">
        <v>40924</v>
      </c>
      <c r="C2745">
        <f t="shared" si="84"/>
        <v>2012</v>
      </c>
      <c r="D2745">
        <f t="shared" si="85"/>
        <v>1</v>
      </c>
    </row>
    <row r="2746" spans="1:4" x14ac:dyDescent="0.2">
      <c r="A2746">
        <v>514635010</v>
      </c>
      <c r="B2746" s="1">
        <v>40940</v>
      </c>
      <c r="C2746">
        <f t="shared" si="84"/>
        <v>2012</v>
      </c>
      <c r="D2746">
        <f t="shared" si="85"/>
        <v>2</v>
      </c>
    </row>
    <row r="2747" spans="1:4" x14ac:dyDescent="0.2">
      <c r="A2747">
        <v>514635770</v>
      </c>
      <c r="B2747" s="1">
        <v>43080.260416666664</v>
      </c>
      <c r="C2747">
        <f t="shared" si="84"/>
        <v>2017</v>
      </c>
      <c r="D2747">
        <f t="shared" si="85"/>
        <v>12</v>
      </c>
    </row>
    <row r="2748" spans="1:4" x14ac:dyDescent="0.2">
      <c r="A2748">
        <v>514635879</v>
      </c>
      <c r="B2748" s="1">
        <v>42574.260416666664</v>
      </c>
      <c r="C2748">
        <f t="shared" si="84"/>
        <v>2016</v>
      </c>
      <c r="D2748">
        <f t="shared" si="85"/>
        <v>7</v>
      </c>
    </row>
    <row r="2749" spans="1:4" x14ac:dyDescent="0.2">
      <c r="A2749">
        <v>514636737</v>
      </c>
      <c r="B2749" s="1">
        <v>41207</v>
      </c>
      <c r="C2749">
        <f t="shared" si="84"/>
        <v>2012</v>
      </c>
      <c r="D2749">
        <f t="shared" si="85"/>
        <v>10</v>
      </c>
    </row>
    <row r="2750" spans="1:4" x14ac:dyDescent="0.2">
      <c r="A2750">
        <v>514637024</v>
      </c>
      <c r="B2750" s="1">
        <v>43119.261111111111</v>
      </c>
      <c r="C2750">
        <f t="shared" si="84"/>
        <v>2018</v>
      </c>
      <c r="D2750">
        <f t="shared" si="85"/>
        <v>1</v>
      </c>
    </row>
    <row r="2751" spans="1:4" x14ac:dyDescent="0.2">
      <c r="A2751">
        <v>514637776</v>
      </c>
      <c r="B2751" s="1">
        <v>41225</v>
      </c>
      <c r="C2751">
        <f t="shared" si="84"/>
        <v>2012</v>
      </c>
      <c r="D2751">
        <f t="shared" si="85"/>
        <v>11</v>
      </c>
    </row>
    <row r="2752" spans="1:4" x14ac:dyDescent="0.2">
      <c r="A2752">
        <v>514638634</v>
      </c>
      <c r="B2752" s="1">
        <v>42169</v>
      </c>
      <c r="C2752">
        <f t="shared" si="84"/>
        <v>2015</v>
      </c>
      <c r="D2752">
        <f t="shared" si="85"/>
        <v>6</v>
      </c>
    </row>
    <row r="2753" spans="1:4" x14ac:dyDescent="0.2">
      <c r="A2753">
        <v>514638840</v>
      </c>
      <c r="B2753" s="1">
        <v>42213</v>
      </c>
      <c r="C2753">
        <f t="shared" si="84"/>
        <v>2015</v>
      </c>
      <c r="D2753">
        <f t="shared" si="85"/>
        <v>7</v>
      </c>
    </row>
    <row r="2754" spans="1:4" x14ac:dyDescent="0.2">
      <c r="A2754">
        <v>514640275</v>
      </c>
      <c r="B2754" s="1">
        <v>41451</v>
      </c>
      <c r="C2754">
        <f t="shared" si="84"/>
        <v>2013</v>
      </c>
      <c r="D2754">
        <f t="shared" si="85"/>
        <v>6</v>
      </c>
    </row>
    <row r="2755" spans="1:4" x14ac:dyDescent="0.2">
      <c r="A2755">
        <v>514640721</v>
      </c>
      <c r="B2755" s="1">
        <v>42452</v>
      </c>
      <c r="C2755">
        <f t="shared" ref="C2755:C2818" si="86">YEAR(B2755)</f>
        <v>2016</v>
      </c>
      <c r="D2755">
        <f t="shared" ref="D2755:D2818" si="87">MONTH(B2755)</f>
        <v>3</v>
      </c>
    </row>
    <row r="2756" spans="1:4" x14ac:dyDescent="0.2">
      <c r="A2756">
        <v>514641042</v>
      </c>
      <c r="B2756" s="1">
        <v>41242</v>
      </c>
      <c r="C2756">
        <f t="shared" si="86"/>
        <v>2012</v>
      </c>
      <c r="D2756">
        <f t="shared" si="87"/>
        <v>11</v>
      </c>
    </row>
    <row r="2757" spans="1:4" x14ac:dyDescent="0.2">
      <c r="A2757">
        <v>514641661</v>
      </c>
      <c r="B2757" s="1">
        <v>40925</v>
      </c>
      <c r="C2757">
        <f t="shared" si="86"/>
        <v>2012</v>
      </c>
      <c r="D2757">
        <f t="shared" si="87"/>
        <v>1</v>
      </c>
    </row>
    <row r="2758" spans="1:4" x14ac:dyDescent="0.2">
      <c r="A2758">
        <v>514642776</v>
      </c>
      <c r="B2758" s="1">
        <v>43118.260416666664</v>
      </c>
      <c r="C2758">
        <f t="shared" si="86"/>
        <v>2018</v>
      </c>
      <c r="D2758">
        <f t="shared" si="87"/>
        <v>1</v>
      </c>
    </row>
    <row r="2759" spans="1:4" x14ac:dyDescent="0.2">
      <c r="A2759">
        <v>514643725</v>
      </c>
      <c r="B2759" s="1">
        <v>41479</v>
      </c>
      <c r="C2759">
        <f t="shared" si="86"/>
        <v>2013</v>
      </c>
      <c r="D2759">
        <f t="shared" si="87"/>
        <v>7</v>
      </c>
    </row>
    <row r="2760" spans="1:4" x14ac:dyDescent="0.2">
      <c r="A2760">
        <v>514644558</v>
      </c>
      <c r="B2760" s="1">
        <v>41448</v>
      </c>
      <c r="C2760">
        <f t="shared" si="86"/>
        <v>2013</v>
      </c>
      <c r="D2760">
        <f t="shared" si="87"/>
        <v>6</v>
      </c>
    </row>
    <row r="2761" spans="1:4" x14ac:dyDescent="0.2">
      <c r="A2761">
        <v>514644756</v>
      </c>
      <c r="B2761" s="1">
        <v>41806</v>
      </c>
      <c r="C2761">
        <f t="shared" si="86"/>
        <v>2014</v>
      </c>
      <c r="D2761">
        <f t="shared" si="87"/>
        <v>6</v>
      </c>
    </row>
    <row r="2762" spans="1:4" x14ac:dyDescent="0.2">
      <c r="A2762">
        <v>514646074</v>
      </c>
      <c r="B2762" s="1">
        <v>42186</v>
      </c>
      <c r="C2762">
        <f t="shared" si="86"/>
        <v>2015</v>
      </c>
      <c r="D2762">
        <f t="shared" si="87"/>
        <v>7</v>
      </c>
    </row>
    <row r="2763" spans="1:4" x14ac:dyDescent="0.2">
      <c r="A2763">
        <v>514646439</v>
      </c>
      <c r="B2763" s="1">
        <v>41575</v>
      </c>
      <c r="C2763">
        <f t="shared" si="86"/>
        <v>2013</v>
      </c>
      <c r="D2763">
        <f t="shared" si="87"/>
        <v>10</v>
      </c>
    </row>
    <row r="2764" spans="1:4" x14ac:dyDescent="0.2">
      <c r="A2764">
        <v>514647924</v>
      </c>
      <c r="B2764" s="1">
        <v>42694.260416666664</v>
      </c>
      <c r="C2764">
        <f t="shared" si="86"/>
        <v>2016</v>
      </c>
      <c r="D2764">
        <f t="shared" si="87"/>
        <v>11</v>
      </c>
    </row>
    <row r="2765" spans="1:4" x14ac:dyDescent="0.2">
      <c r="A2765">
        <v>514648690</v>
      </c>
      <c r="B2765" s="1">
        <v>42731.260416666664</v>
      </c>
      <c r="C2765">
        <f t="shared" si="86"/>
        <v>2016</v>
      </c>
      <c r="D2765">
        <f t="shared" si="87"/>
        <v>12</v>
      </c>
    </row>
    <row r="2766" spans="1:4" x14ac:dyDescent="0.2">
      <c r="A2766">
        <v>514650571</v>
      </c>
      <c r="B2766" s="1">
        <v>41206</v>
      </c>
      <c r="C2766">
        <f t="shared" si="86"/>
        <v>2012</v>
      </c>
      <c r="D2766">
        <f t="shared" si="87"/>
        <v>10</v>
      </c>
    </row>
    <row r="2767" spans="1:4" x14ac:dyDescent="0.2">
      <c r="A2767">
        <v>514652379</v>
      </c>
      <c r="B2767" s="1">
        <v>42514.260416666664</v>
      </c>
      <c r="C2767">
        <f t="shared" si="86"/>
        <v>2016</v>
      </c>
      <c r="D2767">
        <f t="shared" si="87"/>
        <v>5</v>
      </c>
    </row>
    <row r="2768" spans="1:4" x14ac:dyDescent="0.2">
      <c r="A2768">
        <v>514652585</v>
      </c>
      <c r="B2768" s="1">
        <v>41596</v>
      </c>
      <c r="C2768">
        <f t="shared" si="86"/>
        <v>2013</v>
      </c>
      <c r="D2768">
        <f t="shared" si="87"/>
        <v>11</v>
      </c>
    </row>
    <row r="2769" spans="1:4" x14ac:dyDescent="0.2">
      <c r="A2769">
        <v>514653039</v>
      </c>
      <c r="B2769" s="1">
        <v>42240</v>
      </c>
      <c r="C2769">
        <f t="shared" si="86"/>
        <v>2015</v>
      </c>
      <c r="D2769">
        <f t="shared" si="87"/>
        <v>8</v>
      </c>
    </row>
    <row r="2770" spans="1:4" x14ac:dyDescent="0.2">
      <c r="A2770">
        <v>514655109</v>
      </c>
      <c r="B2770" s="1">
        <v>41260</v>
      </c>
      <c r="C2770">
        <f t="shared" si="86"/>
        <v>2012</v>
      </c>
      <c r="D2770">
        <f t="shared" si="87"/>
        <v>12</v>
      </c>
    </row>
    <row r="2771" spans="1:4" x14ac:dyDescent="0.2">
      <c r="A2771">
        <v>514655224</v>
      </c>
      <c r="B2771" s="1">
        <v>42915.302777777775</v>
      </c>
      <c r="C2771">
        <f t="shared" si="86"/>
        <v>2017</v>
      </c>
      <c r="D2771">
        <f t="shared" si="87"/>
        <v>6</v>
      </c>
    </row>
    <row r="2772" spans="1:4" x14ac:dyDescent="0.2">
      <c r="A2772">
        <v>514655471</v>
      </c>
      <c r="B2772" s="1">
        <v>41126</v>
      </c>
      <c r="C2772">
        <f t="shared" si="86"/>
        <v>2012</v>
      </c>
      <c r="D2772">
        <f t="shared" si="87"/>
        <v>8</v>
      </c>
    </row>
    <row r="2773" spans="1:4" x14ac:dyDescent="0.2">
      <c r="A2773">
        <v>514656826</v>
      </c>
      <c r="B2773" s="1">
        <v>42868.302777777775</v>
      </c>
      <c r="C2773">
        <f t="shared" si="86"/>
        <v>2017</v>
      </c>
      <c r="D2773">
        <f t="shared" si="87"/>
        <v>5</v>
      </c>
    </row>
    <row r="2774" spans="1:4" x14ac:dyDescent="0.2">
      <c r="A2774">
        <v>514657303</v>
      </c>
      <c r="B2774" s="1">
        <v>41680</v>
      </c>
      <c r="C2774">
        <f t="shared" si="86"/>
        <v>2014</v>
      </c>
      <c r="D2774">
        <f t="shared" si="87"/>
        <v>2</v>
      </c>
    </row>
    <row r="2775" spans="1:4" x14ac:dyDescent="0.2">
      <c r="A2775">
        <v>514657923</v>
      </c>
      <c r="B2775" s="1">
        <v>41214</v>
      </c>
      <c r="C2775">
        <f t="shared" si="86"/>
        <v>2012</v>
      </c>
      <c r="D2775">
        <f t="shared" si="87"/>
        <v>11</v>
      </c>
    </row>
    <row r="2776" spans="1:4" x14ac:dyDescent="0.2">
      <c r="A2776">
        <v>514659911</v>
      </c>
      <c r="B2776" s="1">
        <v>41672</v>
      </c>
      <c r="C2776">
        <f t="shared" si="86"/>
        <v>2014</v>
      </c>
      <c r="D2776">
        <f t="shared" si="87"/>
        <v>2</v>
      </c>
    </row>
    <row r="2777" spans="1:4" x14ac:dyDescent="0.2">
      <c r="A2777">
        <v>514661198</v>
      </c>
      <c r="B2777" s="1">
        <v>42186</v>
      </c>
      <c r="C2777">
        <f t="shared" si="86"/>
        <v>2015</v>
      </c>
      <c r="D2777">
        <f t="shared" si="87"/>
        <v>7</v>
      </c>
    </row>
    <row r="2778" spans="1:4" x14ac:dyDescent="0.2">
      <c r="A2778">
        <v>514663079</v>
      </c>
      <c r="B2778" s="1">
        <v>41134</v>
      </c>
      <c r="C2778">
        <f t="shared" si="86"/>
        <v>2012</v>
      </c>
      <c r="D2778">
        <f t="shared" si="87"/>
        <v>8</v>
      </c>
    </row>
    <row r="2779" spans="1:4" x14ac:dyDescent="0.2">
      <c r="A2779">
        <v>514663103</v>
      </c>
      <c r="B2779" s="1">
        <v>42438</v>
      </c>
      <c r="C2779">
        <f t="shared" si="86"/>
        <v>2016</v>
      </c>
      <c r="D2779">
        <f t="shared" si="87"/>
        <v>3</v>
      </c>
    </row>
    <row r="2780" spans="1:4" x14ac:dyDescent="0.2">
      <c r="A2780">
        <v>514664150</v>
      </c>
      <c r="B2780" s="1">
        <v>42018</v>
      </c>
      <c r="C2780">
        <f t="shared" si="86"/>
        <v>2015</v>
      </c>
      <c r="D2780">
        <f t="shared" si="87"/>
        <v>1</v>
      </c>
    </row>
    <row r="2781" spans="1:4" x14ac:dyDescent="0.2">
      <c r="A2781">
        <v>514664929</v>
      </c>
      <c r="B2781" s="1">
        <v>40974</v>
      </c>
      <c r="C2781">
        <f t="shared" si="86"/>
        <v>2012</v>
      </c>
      <c r="D2781">
        <f t="shared" si="87"/>
        <v>3</v>
      </c>
    </row>
    <row r="2782" spans="1:4" x14ac:dyDescent="0.2">
      <c r="A2782">
        <v>514665165</v>
      </c>
      <c r="B2782" s="1">
        <v>42095</v>
      </c>
      <c r="C2782">
        <f t="shared" si="86"/>
        <v>2015</v>
      </c>
      <c r="D2782">
        <f t="shared" si="87"/>
        <v>4</v>
      </c>
    </row>
    <row r="2783" spans="1:4" x14ac:dyDescent="0.2">
      <c r="A2783">
        <v>514666379</v>
      </c>
      <c r="B2783" s="1">
        <v>41003</v>
      </c>
      <c r="C2783">
        <f t="shared" si="86"/>
        <v>2012</v>
      </c>
      <c r="D2783">
        <f t="shared" si="87"/>
        <v>4</v>
      </c>
    </row>
    <row r="2784" spans="1:4" x14ac:dyDescent="0.2">
      <c r="A2784">
        <v>514666841</v>
      </c>
      <c r="B2784" s="1">
        <v>41204</v>
      </c>
      <c r="C2784">
        <f t="shared" si="86"/>
        <v>2012</v>
      </c>
      <c r="D2784">
        <f t="shared" si="87"/>
        <v>10</v>
      </c>
    </row>
    <row r="2785" spans="1:4" x14ac:dyDescent="0.2">
      <c r="A2785">
        <v>514668425</v>
      </c>
      <c r="B2785" s="1">
        <v>42102</v>
      </c>
      <c r="C2785">
        <f t="shared" si="86"/>
        <v>2015</v>
      </c>
      <c r="D2785">
        <f t="shared" si="87"/>
        <v>4</v>
      </c>
    </row>
    <row r="2786" spans="1:4" x14ac:dyDescent="0.2">
      <c r="A2786">
        <v>514668631</v>
      </c>
      <c r="B2786" s="1">
        <v>42909.302777777775</v>
      </c>
      <c r="C2786">
        <f t="shared" si="86"/>
        <v>2017</v>
      </c>
      <c r="D2786">
        <f t="shared" si="87"/>
        <v>6</v>
      </c>
    </row>
    <row r="2787" spans="1:4" x14ac:dyDescent="0.2">
      <c r="A2787">
        <v>514669068</v>
      </c>
      <c r="B2787" s="1">
        <v>42640.260416666664</v>
      </c>
      <c r="C2787">
        <f t="shared" si="86"/>
        <v>2016</v>
      </c>
      <c r="D2787">
        <f t="shared" si="87"/>
        <v>9</v>
      </c>
    </row>
    <row r="2788" spans="1:4" x14ac:dyDescent="0.2">
      <c r="A2788">
        <v>514669720</v>
      </c>
      <c r="B2788" s="1">
        <v>41192</v>
      </c>
      <c r="C2788">
        <f t="shared" si="86"/>
        <v>2012</v>
      </c>
      <c r="D2788">
        <f t="shared" si="87"/>
        <v>10</v>
      </c>
    </row>
    <row r="2789" spans="1:4" x14ac:dyDescent="0.2">
      <c r="A2789">
        <v>514669738</v>
      </c>
      <c r="B2789" s="1">
        <v>41038</v>
      </c>
      <c r="C2789">
        <f t="shared" si="86"/>
        <v>2012</v>
      </c>
      <c r="D2789">
        <f t="shared" si="87"/>
        <v>5</v>
      </c>
    </row>
    <row r="2790" spans="1:4" x14ac:dyDescent="0.2">
      <c r="A2790">
        <v>514670165</v>
      </c>
      <c r="B2790" s="1">
        <v>42213</v>
      </c>
      <c r="C2790">
        <f t="shared" si="86"/>
        <v>2015</v>
      </c>
      <c r="D2790">
        <f t="shared" si="87"/>
        <v>7</v>
      </c>
    </row>
    <row r="2791" spans="1:4" x14ac:dyDescent="0.2">
      <c r="A2791">
        <v>514670660</v>
      </c>
      <c r="B2791" s="1">
        <v>41624</v>
      </c>
      <c r="C2791">
        <f t="shared" si="86"/>
        <v>2013</v>
      </c>
      <c r="D2791">
        <f t="shared" si="87"/>
        <v>12</v>
      </c>
    </row>
    <row r="2792" spans="1:4" x14ac:dyDescent="0.2">
      <c r="A2792">
        <v>514670843</v>
      </c>
      <c r="B2792" s="1">
        <v>41073</v>
      </c>
      <c r="C2792">
        <f t="shared" si="86"/>
        <v>2012</v>
      </c>
      <c r="D2792">
        <f t="shared" si="87"/>
        <v>6</v>
      </c>
    </row>
    <row r="2793" spans="1:4" x14ac:dyDescent="0.2">
      <c r="A2793">
        <v>514671361</v>
      </c>
      <c r="B2793" s="1">
        <v>42976.302083333336</v>
      </c>
      <c r="C2793">
        <f t="shared" si="86"/>
        <v>2017</v>
      </c>
      <c r="D2793">
        <f t="shared" si="87"/>
        <v>8</v>
      </c>
    </row>
    <row r="2794" spans="1:4" x14ac:dyDescent="0.2">
      <c r="A2794">
        <v>514671601</v>
      </c>
      <c r="B2794" s="1">
        <v>41589</v>
      </c>
      <c r="C2794">
        <f t="shared" si="86"/>
        <v>2013</v>
      </c>
      <c r="D2794">
        <f t="shared" si="87"/>
        <v>11</v>
      </c>
    </row>
    <row r="2795" spans="1:4" x14ac:dyDescent="0.2">
      <c r="A2795">
        <v>514673243</v>
      </c>
      <c r="B2795" s="1">
        <v>42233</v>
      </c>
      <c r="C2795">
        <f t="shared" si="86"/>
        <v>2015</v>
      </c>
      <c r="D2795">
        <f t="shared" si="87"/>
        <v>8</v>
      </c>
    </row>
    <row r="2796" spans="1:4" x14ac:dyDescent="0.2">
      <c r="A2796">
        <v>514673789</v>
      </c>
      <c r="B2796" s="1">
        <v>41080</v>
      </c>
      <c r="C2796">
        <f t="shared" si="86"/>
        <v>2012</v>
      </c>
      <c r="D2796">
        <f t="shared" si="87"/>
        <v>6</v>
      </c>
    </row>
    <row r="2797" spans="1:4" x14ac:dyDescent="0.2">
      <c r="A2797">
        <v>514673839</v>
      </c>
      <c r="B2797" s="1">
        <v>41638</v>
      </c>
      <c r="C2797">
        <f t="shared" si="86"/>
        <v>2013</v>
      </c>
      <c r="D2797">
        <f t="shared" si="87"/>
        <v>12</v>
      </c>
    </row>
    <row r="2798" spans="1:4" x14ac:dyDescent="0.2">
      <c r="A2798">
        <v>514674605</v>
      </c>
      <c r="B2798" s="1">
        <v>42869.302083333336</v>
      </c>
      <c r="C2798">
        <f t="shared" si="86"/>
        <v>2017</v>
      </c>
      <c r="D2798">
        <f t="shared" si="87"/>
        <v>5</v>
      </c>
    </row>
    <row r="2799" spans="1:4" x14ac:dyDescent="0.2">
      <c r="A2799">
        <v>514676147</v>
      </c>
      <c r="B2799" s="1">
        <v>41015</v>
      </c>
      <c r="C2799">
        <f t="shared" si="86"/>
        <v>2012</v>
      </c>
      <c r="D2799">
        <f t="shared" si="87"/>
        <v>4</v>
      </c>
    </row>
    <row r="2800" spans="1:4" x14ac:dyDescent="0.2">
      <c r="A2800">
        <v>514676758</v>
      </c>
      <c r="B2800" s="1">
        <v>42562.359722222223</v>
      </c>
      <c r="C2800">
        <f t="shared" si="86"/>
        <v>2016</v>
      </c>
      <c r="D2800">
        <f t="shared" si="87"/>
        <v>7</v>
      </c>
    </row>
    <row r="2801" spans="1:4" x14ac:dyDescent="0.2">
      <c r="A2801">
        <v>514677046</v>
      </c>
      <c r="B2801" s="1">
        <v>42093</v>
      </c>
      <c r="C2801">
        <f t="shared" si="86"/>
        <v>2015</v>
      </c>
      <c r="D2801">
        <f t="shared" si="87"/>
        <v>3</v>
      </c>
    </row>
    <row r="2802" spans="1:4" x14ac:dyDescent="0.2">
      <c r="A2802">
        <v>514678655</v>
      </c>
      <c r="B2802" s="1">
        <v>41471</v>
      </c>
      <c r="C2802">
        <f t="shared" si="86"/>
        <v>2013</v>
      </c>
      <c r="D2802">
        <f t="shared" si="87"/>
        <v>7</v>
      </c>
    </row>
    <row r="2803" spans="1:4" x14ac:dyDescent="0.2">
      <c r="A2803">
        <v>514680230</v>
      </c>
      <c r="B2803" s="1">
        <v>41180</v>
      </c>
      <c r="C2803">
        <f t="shared" si="86"/>
        <v>2012</v>
      </c>
      <c r="D2803">
        <f t="shared" si="87"/>
        <v>9</v>
      </c>
    </row>
    <row r="2804" spans="1:4" x14ac:dyDescent="0.2">
      <c r="A2804">
        <v>514680297</v>
      </c>
      <c r="B2804" s="1">
        <v>41050</v>
      </c>
      <c r="C2804">
        <f t="shared" si="86"/>
        <v>2012</v>
      </c>
      <c r="D2804">
        <f t="shared" si="87"/>
        <v>5</v>
      </c>
    </row>
    <row r="2805" spans="1:4" x14ac:dyDescent="0.2">
      <c r="A2805">
        <v>514680982</v>
      </c>
      <c r="B2805" s="1">
        <v>42229</v>
      </c>
      <c r="C2805">
        <f t="shared" si="86"/>
        <v>2015</v>
      </c>
      <c r="D2805">
        <f t="shared" si="87"/>
        <v>8</v>
      </c>
    </row>
    <row r="2806" spans="1:4" x14ac:dyDescent="0.2">
      <c r="A2806">
        <v>514680990</v>
      </c>
      <c r="B2806" s="1">
        <v>42185</v>
      </c>
      <c r="C2806">
        <f t="shared" si="86"/>
        <v>2015</v>
      </c>
      <c r="D2806">
        <f t="shared" si="87"/>
        <v>6</v>
      </c>
    </row>
    <row r="2807" spans="1:4" x14ac:dyDescent="0.2">
      <c r="A2807">
        <v>514681022</v>
      </c>
      <c r="B2807" s="1">
        <v>41900</v>
      </c>
      <c r="C2807">
        <f t="shared" si="86"/>
        <v>2014</v>
      </c>
      <c r="D2807">
        <f t="shared" si="87"/>
        <v>9</v>
      </c>
    </row>
    <row r="2808" spans="1:4" x14ac:dyDescent="0.2">
      <c r="A2808">
        <v>514681980</v>
      </c>
      <c r="B2808" s="1">
        <v>41228</v>
      </c>
      <c r="C2808">
        <f t="shared" si="86"/>
        <v>2012</v>
      </c>
      <c r="D2808">
        <f t="shared" si="87"/>
        <v>11</v>
      </c>
    </row>
    <row r="2809" spans="1:4" x14ac:dyDescent="0.2">
      <c r="A2809">
        <v>514682012</v>
      </c>
      <c r="B2809" s="1">
        <v>41534</v>
      </c>
      <c r="C2809">
        <f t="shared" si="86"/>
        <v>2013</v>
      </c>
      <c r="D2809">
        <f t="shared" si="87"/>
        <v>9</v>
      </c>
    </row>
    <row r="2810" spans="1:4" x14ac:dyDescent="0.2">
      <c r="A2810">
        <v>514683135</v>
      </c>
      <c r="B2810" s="1">
        <v>41645</v>
      </c>
      <c r="C2810">
        <f t="shared" si="86"/>
        <v>2014</v>
      </c>
      <c r="D2810">
        <f t="shared" si="87"/>
        <v>1</v>
      </c>
    </row>
    <row r="2811" spans="1:4" x14ac:dyDescent="0.2">
      <c r="A2811">
        <v>514683929</v>
      </c>
      <c r="B2811" s="1">
        <v>41505</v>
      </c>
      <c r="C2811">
        <f t="shared" si="86"/>
        <v>2013</v>
      </c>
      <c r="D2811">
        <f t="shared" si="87"/>
        <v>8</v>
      </c>
    </row>
    <row r="2812" spans="1:4" x14ac:dyDescent="0.2">
      <c r="A2812">
        <v>514684216</v>
      </c>
      <c r="B2812" s="1">
        <v>41752</v>
      </c>
      <c r="C2812">
        <f t="shared" si="86"/>
        <v>2014</v>
      </c>
      <c r="D2812">
        <f t="shared" si="87"/>
        <v>4</v>
      </c>
    </row>
    <row r="2813" spans="1:4" x14ac:dyDescent="0.2">
      <c r="A2813">
        <v>514684455</v>
      </c>
      <c r="B2813" s="1">
        <v>41974</v>
      </c>
      <c r="C2813">
        <f t="shared" si="86"/>
        <v>2014</v>
      </c>
      <c r="D2813">
        <f t="shared" si="87"/>
        <v>12</v>
      </c>
    </row>
    <row r="2814" spans="1:4" x14ac:dyDescent="0.2">
      <c r="A2814">
        <v>514689512</v>
      </c>
      <c r="B2814" s="1">
        <v>42373</v>
      </c>
      <c r="C2814">
        <f t="shared" si="86"/>
        <v>2016</v>
      </c>
      <c r="D2814">
        <f t="shared" si="87"/>
        <v>1</v>
      </c>
    </row>
    <row r="2815" spans="1:4" x14ac:dyDescent="0.2">
      <c r="A2815">
        <v>514690684</v>
      </c>
      <c r="B2815" s="1">
        <v>41647</v>
      </c>
      <c r="C2815">
        <f t="shared" si="86"/>
        <v>2014</v>
      </c>
      <c r="D2815">
        <f t="shared" si="87"/>
        <v>1</v>
      </c>
    </row>
    <row r="2816" spans="1:4" x14ac:dyDescent="0.2">
      <c r="A2816">
        <v>514691450</v>
      </c>
      <c r="B2816" s="1">
        <v>41089</v>
      </c>
      <c r="C2816">
        <f t="shared" si="86"/>
        <v>2012</v>
      </c>
      <c r="D2816">
        <f t="shared" si="87"/>
        <v>6</v>
      </c>
    </row>
    <row r="2817" spans="1:4" x14ac:dyDescent="0.2">
      <c r="A2817">
        <v>514694306</v>
      </c>
      <c r="B2817" s="1">
        <v>41422</v>
      </c>
      <c r="C2817">
        <f t="shared" si="86"/>
        <v>2013</v>
      </c>
      <c r="D2817">
        <f t="shared" si="87"/>
        <v>5</v>
      </c>
    </row>
    <row r="2818" spans="1:4" x14ac:dyDescent="0.2">
      <c r="A2818">
        <v>514694561</v>
      </c>
      <c r="B2818" s="1">
        <v>42310</v>
      </c>
      <c r="C2818">
        <f t="shared" si="86"/>
        <v>2015</v>
      </c>
      <c r="D2818">
        <f t="shared" si="87"/>
        <v>11</v>
      </c>
    </row>
    <row r="2819" spans="1:4" x14ac:dyDescent="0.2">
      <c r="A2819">
        <v>514696335</v>
      </c>
      <c r="B2819" s="1">
        <v>41396</v>
      </c>
      <c r="C2819">
        <f t="shared" ref="C2819:C2882" si="88">YEAR(B2819)</f>
        <v>2013</v>
      </c>
      <c r="D2819">
        <f t="shared" ref="D2819:D2882" si="89">MONTH(B2819)</f>
        <v>5</v>
      </c>
    </row>
    <row r="2820" spans="1:4" x14ac:dyDescent="0.2">
      <c r="A2820">
        <v>514697168</v>
      </c>
      <c r="B2820" s="1">
        <v>41063</v>
      </c>
      <c r="C2820">
        <f t="shared" si="88"/>
        <v>2012</v>
      </c>
      <c r="D2820">
        <f t="shared" si="89"/>
        <v>6</v>
      </c>
    </row>
    <row r="2821" spans="1:4" x14ac:dyDescent="0.2">
      <c r="A2821">
        <v>514698224</v>
      </c>
      <c r="B2821" s="1">
        <v>41736</v>
      </c>
      <c r="C2821">
        <f t="shared" si="88"/>
        <v>2014</v>
      </c>
      <c r="D2821">
        <f t="shared" si="89"/>
        <v>4</v>
      </c>
    </row>
    <row r="2822" spans="1:4" x14ac:dyDescent="0.2">
      <c r="A2822">
        <v>514698869</v>
      </c>
      <c r="B2822" s="1">
        <v>42051</v>
      </c>
      <c r="C2822">
        <f t="shared" si="88"/>
        <v>2015</v>
      </c>
      <c r="D2822">
        <f t="shared" si="89"/>
        <v>2</v>
      </c>
    </row>
    <row r="2823" spans="1:4" x14ac:dyDescent="0.2">
      <c r="A2823">
        <v>514699016</v>
      </c>
      <c r="B2823" s="1">
        <v>41847</v>
      </c>
      <c r="C2823">
        <f t="shared" si="88"/>
        <v>2014</v>
      </c>
      <c r="D2823">
        <f t="shared" si="89"/>
        <v>7</v>
      </c>
    </row>
    <row r="2824" spans="1:4" x14ac:dyDescent="0.2">
      <c r="A2824">
        <v>514699214</v>
      </c>
      <c r="B2824" s="1">
        <v>41730</v>
      </c>
      <c r="C2824">
        <f t="shared" si="88"/>
        <v>2014</v>
      </c>
      <c r="D2824">
        <f t="shared" si="89"/>
        <v>4</v>
      </c>
    </row>
    <row r="2825" spans="1:4" x14ac:dyDescent="0.2">
      <c r="A2825">
        <v>514699586</v>
      </c>
      <c r="B2825" s="1">
        <v>42457</v>
      </c>
      <c r="C2825">
        <f t="shared" si="88"/>
        <v>2016</v>
      </c>
      <c r="D2825">
        <f t="shared" si="89"/>
        <v>3</v>
      </c>
    </row>
    <row r="2826" spans="1:4" x14ac:dyDescent="0.2">
      <c r="A2826">
        <v>514699594</v>
      </c>
      <c r="B2826" s="1">
        <v>41787</v>
      </c>
      <c r="C2826">
        <f t="shared" si="88"/>
        <v>2014</v>
      </c>
      <c r="D2826">
        <f t="shared" si="89"/>
        <v>5</v>
      </c>
    </row>
    <row r="2827" spans="1:4" x14ac:dyDescent="0.2">
      <c r="A2827">
        <v>514700533</v>
      </c>
      <c r="B2827" s="1">
        <v>41288</v>
      </c>
      <c r="C2827">
        <f t="shared" si="88"/>
        <v>2013</v>
      </c>
      <c r="D2827">
        <f t="shared" si="89"/>
        <v>1</v>
      </c>
    </row>
    <row r="2828" spans="1:4" x14ac:dyDescent="0.2">
      <c r="A2828">
        <v>514701911</v>
      </c>
      <c r="B2828" s="1">
        <v>41073</v>
      </c>
      <c r="C2828">
        <f t="shared" si="88"/>
        <v>2012</v>
      </c>
      <c r="D2828">
        <f t="shared" si="89"/>
        <v>6</v>
      </c>
    </row>
    <row r="2829" spans="1:4" x14ac:dyDescent="0.2">
      <c r="A2829">
        <v>514702463</v>
      </c>
      <c r="B2829" s="1">
        <v>41140</v>
      </c>
      <c r="C2829">
        <f t="shared" si="88"/>
        <v>2012</v>
      </c>
      <c r="D2829">
        <f t="shared" si="89"/>
        <v>8</v>
      </c>
    </row>
    <row r="2830" spans="1:4" x14ac:dyDescent="0.2">
      <c r="A2830">
        <v>514702786</v>
      </c>
      <c r="B2830" s="1">
        <v>42107</v>
      </c>
      <c r="C2830">
        <f t="shared" si="88"/>
        <v>2015</v>
      </c>
      <c r="D2830">
        <f t="shared" si="89"/>
        <v>4</v>
      </c>
    </row>
    <row r="2831" spans="1:4" x14ac:dyDescent="0.2">
      <c r="A2831">
        <v>514703677</v>
      </c>
      <c r="B2831" s="1">
        <v>41080</v>
      </c>
      <c r="C2831">
        <f t="shared" si="88"/>
        <v>2012</v>
      </c>
      <c r="D2831">
        <f t="shared" si="89"/>
        <v>6</v>
      </c>
    </row>
    <row r="2832" spans="1:4" x14ac:dyDescent="0.2">
      <c r="A2832">
        <v>514703735</v>
      </c>
      <c r="B2832" s="1">
        <v>41343</v>
      </c>
      <c r="C2832">
        <f t="shared" si="88"/>
        <v>2013</v>
      </c>
      <c r="D2832">
        <f t="shared" si="89"/>
        <v>3</v>
      </c>
    </row>
    <row r="2833" spans="1:4" x14ac:dyDescent="0.2">
      <c r="A2833">
        <v>514704055</v>
      </c>
      <c r="B2833" s="1">
        <v>41424</v>
      </c>
      <c r="C2833">
        <f t="shared" si="88"/>
        <v>2013</v>
      </c>
      <c r="D2833">
        <f t="shared" si="89"/>
        <v>5</v>
      </c>
    </row>
    <row r="2834" spans="1:4" x14ac:dyDescent="0.2">
      <c r="A2834">
        <v>514704410</v>
      </c>
      <c r="B2834" s="1">
        <v>41377</v>
      </c>
      <c r="C2834">
        <f t="shared" si="88"/>
        <v>2013</v>
      </c>
      <c r="D2834">
        <f t="shared" si="89"/>
        <v>4</v>
      </c>
    </row>
    <row r="2835" spans="1:4" x14ac:dyDescent="0.2">
      <c r="A2835">
        <v>514705003</v>
      </c>
      <c r="B2835" s="1">
        <v>42327</v>
      </c>
      <c r="C2835">
        <f t="shared" si="88"/>
        <v>2015</v>
      </c>
      <c r="D2835">
        <f t="shared" si="89"/>
        <v>11</v>
      </c>
    </row>
    <row r="2836" spans="1:4" x14ac:dyDescent="0.2">
      <c r="A2836">
        <v>514706092</v>
      </c>
      <c r="B2836" s="1">
        <v>41495</v>
      </c>
      <c r="C2836">
        <f t="shared" si="88"/>
        <v>2013</v>
      </c>
      <c r="D2836">
        <f t="shared" si="89"/>
        <v>8</v>
      </c>
    </row>
    <row r="2837" spans="1:4" x14ac:dyDescent="0.2">
      <c r="A2837">
        <v>514706795</v>
      </c>
      <c r="B2837" s="1">
        <v>41960</v>
      </c>
      <c r="C2837">
        <f t="shared" si="88"/>
        <v>2014</v>
      </c>
      <c r="D2837">
        <f t="shared" si="89"/>
        <v>11</v>
      </c>
    </row>
    <row r="2838" spans="1:4" x14ac:dyDescent="0.2">
      <c r="A2838">
        <v>514707389</v>
      </c>
      <c r="B2838" s="1">
        <v>41082</v>
      </c>
      <c r="C2838">
        <f t="shared" si="88"/>
        <v>2012</v>
      </c>
      <c r="D2838">
        <f t="shared" si="89"/>
        <v>6</v>
      </c>
    </row>
    <row r="2839" spans="1:4" x14ac:dyDescent="0.2">
      <c r="A2839">
        <v>514707439</v>
      </c>
      <c r="B2839" s="1">
        <v>41515</v>
      </c>
      <c r="C2839">
        <f t="shared" si="88"/>
        <v>2013</v>
      </c>
      <c r="D2839">
        <f t="shared" si="89"/>
        <v>8</v>
      </c>
    </row>
    <row r="2840" spans="1:4" x14ac:dyDescent="0.2">
      <c r="A2840">
        <v>514707587</v>
      </c>
      <c r="B2840" s="1">
        <v>41850</v>
      </c>
      <c r="C2840">
        <f t="shared" si="88"/>
        <v>2014</v>
      </c>
      <c r="D2840">
        <f t="shared" si="89"/>
        <v>7</v>
      </c>
    </row>
    <row r="2841" spans="1:4" x14ac:dyDescent="0.2">
      <c r="A2841">
        <v>514708155</v>
      </c>
      <c r="B2841" s="1">
        <v>42632.260416666664</v>
      </c>
      <c r="C2841">
        <f t="shared" si="88"/>
        <v>2016</v>
      </c>
      <c r="D2841">
        <f t="shared" si="89"/>
        <v>9</v>
      </c>
    </row>
    <row r="2842" spans="1:4" x14ac:dyDescent="0.2">
      <c r="A2842">
        <v>514708353</v>
      </c>
      <c r="B2842" s="1">
        <v>41205</v>
      </c>
      <c r="C2842">
        <f t="shared" si="88"/>
        <v>2012</v>
      </c>
      <c r="D2842">
        <f t="shared" si="89"/>
        <v>10</v>
      </c>
    </row>
    <row r="2843" spans="1:4" x14ac:dyDescent="0.2">
      <c r="A2843">
        <v>514708395</v>
      </c>
      <c r="B2843" s="1">
        <v>42162</v>
      </c>
      <c r="C2843">
        <f t="shared" si="88"/>
        <v>2015</v>
      </c>
      <c r="D2843">
        <f t="shared" si="89"/>
        <v>6</v>
      </c>
    </row>
    <row r="2844" spans="1:4" x14ac:dyDescent="0.2">
      <c r="A2844">
        <v>514709393</v>
      </c>
      <c r="B2844" s="1">
        <v>41393</v>
      </c>
      <c r="C2844">
        <f t="shared" si="88"/>
        <v>2013</v>
      </c>
      <c r="D2844">
        <f t="shared" si="89"/>
        <v>4</v>
      </c>
    </row>
    <row r="2845" spans="1:4" x14ac:dyDescent="0.2">
      <c r="A2845">
        <v>514709518</v>
      </c>
      <c r="B2845" s="1">
        <v>41075</v>
      </c>
      <c r="C2845">
        <f t="shared" si="88"/>
        <v>2012</v>
      </c>
      <c r="D2845">
        <f t="shared" si="89"/>
        <v>6</v>
      </c>
    </row>
    <row r="2846" spans="1:4" x14ac:dyDescent="0.2">
      <c r="A2846">
        <v>514709989</v>
      </c>
      <c r="B2846" s="1">
        <v>41429</v>
      </c>
      <c r="C2846">
        <f t="shared" si="88"/>
        <v>2013</v>
      </c>
      <c r="D2846">
        <f t="shared" si="89"/>
        <v>6</v>
      </c>
    </row>
    <row r="2847" spans="1:4" x14ac:dyDescent="0.2">
      <c r="A2847">
        <v>514710318</v>
      </c>
      <c r="B2847" s="1">
        <v>42814.377083333333</v>
      </c>
      <c r="C2847">
        <f t="shared" si="88"/>
        <v>2017</v>
      </c>
      <c r="D2847">
        <f t="shared" si="89"/>
        <v>3</v>
      </c>
    </row>
    <row r="2848" spans="1:4" x14ac:dyDescent="0.2">
      <c r="A2848">
        <v>514710375</v>
      </c>
      <c r="B2848" s="1">
        <v>41429</v>
      </c>
      <c r="C2848">
        <f t="shared" si="88"/>
        <v>2013</v>
      </c>
      <c r="D2848">
        <f t="shared" si="89"/>
        <v>6</v>
      </c>
    </row>
    <row r="2849" spans="1:4" x14ac:dyDescent="0.2">
      <c r="A2849">
        <v>514711365</v>
      </c>
      <c r="B2849" s="1">
        <v>41322</v>
      </c>
      <c r="C2849">
        <f t="shared" si="88"/>
        <v>2013</v>
      </c>
      <c r="D2849">
        <f t="shared" si="89"/>
        <v>2</v>
      </c>
    </row>
    <row r="2850" spans="1:4" x14ac:dyDescent="0.2">
      <c r="A2850">
        <v>514712256</v>
      </c>
      <c r="B2850" s="1">
        <v>41456</v>
      </c>
      <c r="C2850">
        <f t="shared" si="88"/>
        <v>2013</v>
      </c>
      <c r="D2850">
        <f t="shared" si="89"/>
        <v>7</v>
      </c>
    </row>
    <row r="2851" spans="1:4" x14ac:dyDescent="0.2">
      <c r="A2851">
        <v>514713577</v>
      </c>
      <c r="B2851" s="1">
        <v>41631</v>
      </c>
      <c r="C2851">
        <f t="shared" si="88"/>
        <v>2013</v>
      </c>
      <c r="D2851">
        <f t="shared" si="89"/>
        <v>12</v>
      </c>
    </row>
    <row r="2852" spans="1:4" x14ac:dyDescent="0.2">
      <c r="A2852">
        <v>514714492</v>
      </c>
      <c r="B2852" s="1">
        <v>41081</v>
      </c>
      <c r="C2852">
        <f t="shared" si="88"/>
        <v>2012</v>
      </c>
      <c r="D2852">
        <f t="shared" si="89"/>
        <v>6</v>
      </c>
    </row>
    <row r="2853" spans="1:4" x14ac:dyDescent="0.2">
      <c r="A2853">
        <v>514714682</v>
      </c>
      <c r="B2853" s="1">
        <v>41401</v>
      </c>
      <c r="C2853">
        <f t="shared" si="88"/>
        <v>2013</v>
      </c>
      <c r="D2853">
        <f t="shared" si="89"/>
        <v>5</v>
      </c>
    </row>
    <row r="2854" spans="1:4" x14ac:dyDescent="0.2">
      <c r="A2854">
        <v>514715267</v>
      </c>
      <c r="B2854" s="1">
        <v>41985</v>
      </c>
      <c r="C2854">
        <f t="shared" si="88"/>
        <v>2014</v>
      </c>
      <c r="D2854">
        <f t="shared" si="89"/>
        <v>12</v>
      </c>
    </row>
    <row r="2855" spans="1:4" x14ac:dyDescent="0.2">
      <c r="A2855">
        <v>514715333</v>
      </c>
      <c r="B2855" s="1">
        <v>42303</v>
      </c>
      <c r="C2855">
        <f t="shared" si="88"/>
        <v>2015</v>
      </c>
      <c r="D2855">
        <f t="shared" si="89"/>
        <v>10</v>
      </c>
    </row>
    <row r="2856" spans="1:4" x14ac:dyDescent="0.2">
      <c r="A2856">
        <v>514715671</v>
      </c>
      <c r="B2856" s="1">
        <v>41116</v>
      </c>
      <c r="C2856">
        <f t="shared" si="88"/>
        <v>2012</v>
      </c>
      <c r="D2856">
        <f t="shared" si="89"/>
        <v>7</v>
      </c>
    </row>
    <row r="2857" spans="1:4" x14ac:dyDescent="0.2">
      <c r="A2857">
        <v>514716182</v>
      </c>
      <c r="B2857" s="1">
        <v>42681.452777777777</v>
      </c>
      <c r="C2857">
        <f t="shared" si="88"/>
        <v>2016</v>
      </c>
      <c r="D2857">
        <f t="shared" si="89"/>
        <v>11</v>
      </c>
    </row>
    <row r="2858" spans="1:4" x14ac:dyDescent="0.2">
      <c r="A2858">
        <v>514716380</v>
      </c>
      <c r="B2858" s="1">
        <v>41646</v>
      </c>
      <c r="C2858">
        <f t="shared" si="88"/>
        <v>2014</v>
      </c>
      <c r="D2858">
        <f t="shared" si="89"/>
        <v>1</v>
      </c>
    </row>
    <row r="2859" spans="1:4" x14ac:dyDescent="0.2">
      <c r="A2859">
        <v>514716729</v>
      </c>
      <c r="B2859" s="1">
        <v>42417</v>
      </c>
      <c r="C2859">
        <f t="shared" si="88"/>
        <v>2016</v>
      </c>
      <c r="D2859">
        <f t="shared" si="89"/>
        <v>2</v>
      </c>
    </row>
    <row r="2860" spans="1:4" x14ac:dyDescent="0.2">
      <c r="A2860">
        <v>514716745</v>
      </c>
      <c r="B2860" s="1">
        <v>42145</v>
      </c>
      <c r="C2860">
        <f t="shared" si="88"/>
        <v>2015</v>
      </c>
      <c r="D2860">
        <f t="shared" si="89"/>
        <v>5</v>
      </c>
    </row>
    <row r="2861" spans="1:4" x14ac:dyDescent="0.2">
      <c r="A2861">
        <v>514717206</v>
      </c>
      <c r="B2861" s="1">
        <v>41660</v>
      </c>
      <c r="C2861">
        <f t="shared" si="88"/>
        <v>2014</v>
      </c>
      <c r="D2861">
        <f t="shared" si="89"/>
        <v>1</v>
      </c>
    </row>
    <row r="2862" spans="1:4" x14ac:dyDescent="0.2">
      <c r="A2862">
        <v>514718360</v>
      </c>
      <c r="B2862" s="1">
        <v>41100</v>
      </c>
      <c r="C2862">
        <f t="shared" si="88"/>
        <v>2012</v>
      </c>
      <c r="D2862">
        <f t="shared" si="89"/>
        <v>7</v>
      </c>
    </row>
    <row r="2863" spans="1:4" x14ac:dyDescent="0.2">
      <c r="A2863">
        <v>514719418</v>
      </c>
      <c r="B2863" s="1">
        <v>42205</v>
      </c>
      <c r="C2863">
        <f t="shared" si="88"/>
        <v>2015</v>
      </c>
      <c r="D2863">
        <f t="shared" si="89"/>
        <v>7</v>
      </c>
    </row>
    <row r="2864" spans="1:4" x14ac:dyDescent="0.2">
      <c r="A2864">
        <v>514719863</v>
      </c>
      <c r="B2864" s="1">
        <v>41249</v>
      </c>
      <c r="C2864">
        <f t="shared" si="88"/>
        <v>2012</v>
      </c>
      <c r="D2864">
        <f t="shared" si="89"/>
        <v>12</v>
      </c>
    </row>
    <row r="2865" spans="1:4" x14ac:dyDescent="0.2">
      <c r="A2865">
        <v>514719962</v>
      </c>
      <c r="B2865" s="1">
        <v>41249</v>
      </c>
      <c r="C2865">
        <f t="shared" si="88"/>
        <v>2012</v>
      </c>
      <c r="D2865">
        <f t="shared" si="89"/>
        <v>12</v>
      </c>
    </row>
    <row r="2866" spans="1:4" x14ac:dyDescent="0.2">
      <c r="A2866">
        <v>514720499</v>
      </c>
      <c r="B2866" s="1">
        <v>43133.260416666664</v>
      </c>
      <c r="C2866">
        <f t="shared" si="88"/>
        <v>2018</v>
      </c>
      <c r="D2866">
        <f t="shared" si="89"/>
        <v>2</v>
      </c>
    </row>
    <row r="2867" spans="1:4" x14ac:dyDescent="0.2">
      <c r="A2867">
        <v>514721018</v>
      </c>
      <c r="B2867" s="1">
        <v>41857</v>
      </c>
      <c r="C2867">
        <f t="shared" si="88"/>
        <v>2014</v>
      </c>
      <c r="D2867">
        <f t="shared" si="89"/>
        <v>8</v>
      </c>
    </row>
    <row r="2868" spans="1:4" x14ac:dyDescent="0.2">
      <c r="A2868">
        <v>514721570</v>
      </c>
      <c r="B2868" s="1">
        <v>42470</v>
      </c>
      <c r="C2868">
        <f t="shared" si="88"/>
        <v>2016</v>
      </c>
      <c r="D2868">
        <f t="shared" si="89"/>
        <v>4</v>
      </c>
    </row>
    <row r="2869" spans="1:4" x14ac:dyDescent="0.2">
      <c r="A2869">
        <v>514722875</v>
      </c>
      <c r="B2869" s="1">
        <v>42173</v>
      </c>
      <c r="C2869">
        <f t="shared" si="88"/>
        <v>2015</v>
      </c>
      <c r="D2869">
        <f t="shared" si="89"/>
        <v>6</v>
      </c>
    </row>
    <row r="2870" spans="1:4" x14ac:dyDescent="0.2">
      <c r="A2870">
        <v>514722966</v>
      </c>
      <c r="B2870" s="1">
        <v>42548.260416666664</v>
      </c>
      <c r="C2870">
        <f t="shared" si="88"/>
        <v>2016</v>
      </c>
      <c r="D2870">
        <f t="shared" si="89"/>
        <v>6</v>
      </c>
    </row>
    <row r="2871" spans="1:4" x14ac:dyDescent="0.2">
      <c r="A2871">
        <v>514723006</v>
      </c>
      <c r="B2871" s="1">
        <v>41479</v>
      </c>
      <c r="C2871">
        <f t="shared" si="88"/>
        <v>2013</v>
      </c>
      <c r="D2871">
        <f t="shared" si="89"/>
        <v>7</v>
      </c>
    </row>
    <row r="2872" spans="1:4" x14ac:dyDescent="0.2">
      <c r="A2872">
        <v>514723170</v>
      </c>
      <c r="B2872" s="1">
        <v>41107</v>
      </c>
      <c r="C2872">
        <f t="shared" si="88"/>
        <v>2012</v>
      </c>
      <c r="D2872">
        <f t="shared" si="89"/>
        <v>7</v>
      </c>
    </row>
    <row r="2873" spans="1:4" x14ac:dyDescent="0.2">
      <c r="A2873">
        <v>514723329</v>
      </c>
      <c r="B2873" s="1">
        <v>41175</v>
      </c>
      <c r="C2873">
        <f t="shared" si="88"/>
        <v>2012</v>
      </c>
      <c r="D2873">
        <f t="shared" si="89"/>
        <v>9</v>
      </c>
    </row>
    <row r="2874" spans="1:4" x14ac:dyDescent="0.2">
      <c r="A2874">
        <v>514723402</v>
      </c>
      <c r="B2874" s="1">
        <v>41428</v>
      </c>
      <c r="C2874">
        <f t="shared" si="88"/>
        <v>2013</v>
      </c>
      <c r="D2874">
        <f t="shared" si="89"/>
        <v>6</v>
      </c>
    </row>
    <row r="2875" spans="1:4" x14ac:dyDescent="0.2">
      <c r="A2875">
        <v>514723634</v>
      </c>
      <c r="B2875" s="1">
        <v>41213</v>
      </c>
      <c r="C2875">
        <f t="shared" si="88"/>
        <v>2012</v>
      </c>
      <c r="D2875">
        <f t="shared" si="89"/>
        <v>10</v>
      </c>
    </row>
    <row r="2876" spans="1:4" x14ac:dyDescent="0.2">
      <c r="A2876">
        <v>514724293</v>
      </c>
      <c r="B2876" s="1">
        <v>41589</v>
      </c>
      <c r="C2876">
        <f t="shared" si="88"/>
        <v>2013</v>
      </c>
      <c r="D2876">
        <f t="shared" si="89"/>
        <v>11</v>
      </c>
    </row>
    <row r="2877" spans="1:4" x14ac:dyDescent="0.2">
      <c r="A2877">
        <v>514724434</v>
      </c>
      <c r="B2877" s="1">
        <v>42557.260416666664</v>
      </c>
      <c r="C2877">
        <f t="shared" si="88"/>
        <v>2016</v>
      </c>
      <c r="D2877">
        <f t="shared" si="89"/>
        <v>7</v>
      </c>
    </row>
    <row r="2878" spans="1:4" x14ac:dyDescent="0.2">
      <c r="A2878">
        <v>514725605</v>
      </c>
      <c r="B2878" s="1">
        <v>42740.260416666664</v>
      </c>
      <c r="C2878">
        <f t="shared" si="88"/>
        <v>2017</v>
      </c>
      <c r="D2878">
        <f t="shared" si="89"/>
        <v>1</v>
      </c>
    </row>
    <row r="2879" spans="1:4" x14ac:dyDescent="0.2">
      <c r="A2879">
        <v>514725936</v>
      </c>
      <c r="B2879" s="1">
        <v>42605.260416666664</v>
      </c>
      <c r="C2879">
        <f t="shared" si="88"/>
        <v>2016</v>
      </c>
      <c r="D2879">
        <f t="shared" si="89"/>
        <v>8</v>
      </c>
    </row>
    <row r="2880" spans="1:4" x14ac:dyDescent="0.2">
      <c r="A2880">
        <v>514726066</v>
      </c>
      <c r="B2880" s="1">
        <v>42730.330555555556</v>
      </c>
      <c r="C2880">
        <f t="shared" si="88"/>
        <v>2016</v>
      </c>
      <c r="D2880">
        <f t="shared" si="89"/>
        <v>12</v>
      </c>
    </row>
    <row r="2881" spans="1:4" x14ac:dyDescent="0.2">
      <c r="A2881">
        <v>514726660</v>
      </c>
      <c r="B2881" s="1">
        <v>42103</v>
      </c>
      <c r="C2881">
        <f t="shared" si="88"/>
        <v>2015</v>
      </c>
      <c r="D2881">
        <f t="shared" si="89"/>
        <v>4</v>
      </c>
    </row>
    <row r="2882" spans="1:4" x14ac:dyDescent="0.2">
      <c r="A2882">
        <v>514728617</v>
      </c>
      <c r="B2882" s="1">
        <v>41423</v>
      </c>
      <c r="C2882">
        <f t="shared" si="88"/>
        <v>2013</v>
      </c>
      <c r="D2882">
        <f t="shared" si="89"/>
        <v>5</v>
      </c>
    </row>
    <row r="2883" spans="1:4" x14ac:dyDescent="0.2">
      <c r="A2883">
        <v>514728625</v>
      </c>
      <c r="B2883" s="1">
        <v>41171</v>
      </c>
      <c r="C2883">
        <f t="shared" ref="C2883:C2946" si="90">YEAR(B2883)</f>
        <v>2012</v>
      </c>
      <c r="D2883">
        <f t="shared" ref="D2883:D2946" si="91">MONTH(B2883)</f>
        <v>9</v>
      </c>
    </row>
    <row r="2884" spans="1:4" x14ac:dyDescent="0.2">
      <c r="A2884">
        <v>514729193</v>
      </c>
      <c r="B2884" s="1">
        <v>41372</v>
      </c>
      <c r="C2884">
        <f t="shared" si="90"/>
        <v>2013</v>
      </c>
      <c r="D2884">
        <f t="shared" si="91"/>
        <v>4</v>
      </c>
    </row>
    <row r="2885" spans="1:4" x14ac:dyDescent="0.2">
      <c r="A2885">
        <v>514729524</v>
      </c>
      <c r="B2885" s="1">
        <v>41836</v>
      </c>
      <c r="C2885">
        <f t="shared" si="90"/>
        <v>2014</v>
      </c>
      <c r="D2885">
        <f t="shared" si="91"/>
        <v>7</v>
      </c>
    </row>
    <row r="2886" spans="1:4" x14ac:dyDescent="0.2">
      <c r="A2886">
        <v>514729649</v>
      </c>
      <c r="B2886" s="1">
        <v>41106</v>
      </c>
      <c r="C2886">
        <f t="shared" si="90"/>
        <v>2012</v>
      </c>
      <c r="D2886">
        <f t="shared" si="91"/>
        <v>7</v>
      </c>
    </row>
    <row r="2887" spans="1:4" x14ac:dyDescent="0.2">
      <c r="A2887">
        <v>514730167</v>
      </c>
      <c r="B2887" s="1">
        <v>42060</v>
      </c>
      <c r="C2887">
        <f t="shared" si="90"/>
        <v>2015</v>
      </c>
      <c r="D2887">
        <f t="shared" si="91"/>
        <v>2</v>
      </c>
    </row>
    <row r="2888" spans="1:4" x14ac:dyDescent="0.2">
      <c r="A2888">
        <v>514730183</v>
      </c>
      <c r="B2888" s="1">
        <v>41092</v>
      </c>
      <c r="C2888">
        <f t="shared" si="90"/>
        <v>2012</v>
      </c>
      <c r="D2888">
        <f t="shared" si="91"/>
        <v>7</v>
      </c>
    </row>
    <row r="2889" spans="1:4" x14ac:dyDescent="0.2">
      <c r="A2889">
        <v>514730407</v>
      </c>
      <c r="B2889" s="1">
        <v>41207</v>
      </c>
      <c r="C2889">
        <f t="shared" si="90"/>
        <v>2012</v>
      </c>
      <c r="D2889">
        <f t="shared" si="91"/>
        <v>10</v>
      </c>
    </row>
    <row r="2890" spans="1:4" x14ac:dyDescent="0.2">
      <c r="A2890">
        <v>514731041</v>
      </c>
      <c r="B2890" s="1">
        <v>41289</v>
      </c>
      <c r="C2890">
        <f t="shared" si="90"/>
        <v>2013</v>
      </c>
      <c r="D2890">
        <f t="shared" si="91"/>
        <v>1</v>
      </c>
    </row>
    <row r="2891" spans="1:4" x14ac:dyDescent="0.2">
      <c r="A2891">
        <v>514732700</v>
      </c>
      <c r="B2891" s="1">
        <v>41407</v>
      </c>
      <c r="C2891">
        <f t="shared" si="90"/>
        <v>2013</v>
      </c>
      <c r="D2891">
        <f t="shared" si="91"/>
        <v>5</v>
      </c>
    </row>
    <row r="2892" spans="1:4" x14ac:dyDescent="0.2">
      <c r="A2892">
        <v>514733211</v>
      </c>
      <c r="B2892" s="1">
        <v>41630</v>
      </c>
      <c r="C2892">
        <f t="shared" si="90"/>
        <v>2013</v>
      </c>
      <c r="D2892">
        <f t="shared" si="91"/>
        <v>12</v>
      </c>
    </row>
    <row r="2893" spans="1:4" x14ac:dyDescent="0.2">
      <c r="A2893">
        <v>514733575</v>
      </c>
      <c r="B2893" s="1">
        <v>41551</v>
      </c>
      <c r="C2893">
        <f t="shared" si="90"/>
        <v>2013</v>
      </c>
      <c r="D2893">
        <f t="shared" si="91"/>
        <v>10</v>
      </c>
    </row>
    <row r="2894" spans="1:4" x14ac:dyDescent="0.2">
      <c r="A2894">
        <v>514737519</v>
      </c>
      <c r="B2894" s="1">
        <v>41463</v>
      </c>
      <c r="C2894">
        <f t="shared" si="90"/>
        <v>2013</v>
      </c>
      <c r="D2894">
        <f t="shared" si="91"/>
        <v>7</v>
      </c>
    </row>
    <row r="2895" spans="1:4" x14ac:dyDescent="0.2">
      <c r="A2895">
        <v>514738236</v>
      </c>
      <c r="B2895" s="1">
        <v>42295</v>
      </c>
      <c r="C2895">
        <f t="shared" si="90"/>
        <v>2015</v>
      </c>
      <c r="D2895">
        <f t="shared" si="91"/>
        <v>10</v>
      </c>
    </row>
    <row r="2896" spans="1:4" x14ac:dyDescent="0.2">
      <c r="A2896">
        <v>514738418</v>
      </c>
      <c r="B2896" s="1">
        <v>41973</v>
      </c>
      <c r="C2896">
        <f t="shared" si="90"/>
        <v>2014</v>
      </c>
      <c r="D2896">
        <f t="shared" si="91"/>
        <v>11</v>
      </c>
    </row>
    <row r="2897" spans="1:4" x14ac:dyDescent="0.2">
      <c r="A2897">
        <v>514738459</v>
      </c>
      <c r="B2897" s="1">
        <v>42289</v>
      </c>
      <c r="C2897">
        <f t="shared" si="90"/>
        <v>2015</v>
      </c>
      <c r="D2897">
        <f t="shared" si="91"/>
        <v>10</v>
      </c>
    </row>
    <row r="2898" spans="1:4" x14ac:dyDescent="0.2">
      <c r="A2898">
        <v>514740075</v>
      </c>
      <c r="B2898" s="1">
        <v>41088</v>
      </c>
      <c r="C2898">
        <f t="shared" si="90"/>
        <v>2012</v>
      </c>
      <c r="D2898">
        <f t="shared" si="91"/>
        <v>6</v>
      </c>
    </row>
    <row r="2899" spans="1:4" x14ac:dyDescent="0.2">
      <c r="A2899">
        <v>514740414</v>
      </c>
      <c r="B2899" s="1">
        <v>41495</v>
      </c>
      <c r="C2899">
        <f t="shared" si="90"/>
        <v>2013</v>
      </c>
      <c r="D2899">
        <f t="shared" si="91"/>
        <v>8</v>
      </c>
    </row>
    <row r="2900" spans="1:4" x14ac:dyDescent="0.2">
      <c r="A2900">
        <v>514742238</v>
      </c>
      <c r="B2900" s="1">
        <v>42998.302777777775</v>
      </c>
      <c r="C2900">
        <f t="shared" si="90"/>
        <v>2017</v>
      </c>
      <c r="D2900">
        <f t="shared" si="91"/>
        <v>9</v>
      </c>
    </row>
    <row r="2901" spans="1:4" x14ac:dyDescent="0.2">
      <c r="A2901">
        <v>514743475</v>
      </c>
      <c r="B2901" s="1">
        <v>41825</v>
      </c>
      <c r="C2901">
        <f t="shared" si="90"/>
        <v>2014</v>
      </c>
      <c r="D2901">
        <f t="shared" si="91"/>
        <v>7</v>
      </c>
    </row>
    <row r="2902" spans="1:4" x14ac:dyDescent="0.2">
      <c r="A2902">
        <v>514743566</v>
      </c>
      <c r="B2902" s="1">
        <v>42249</v>
      </c>
      <c r="C2902">
        <f t="shared" si="90"/>
        <v>2015</v>
      </c>
      <c r="D2902">
        <f t="shared" si="91"/>
        <v>9</v>
      </c>
    </row>
    <row r="2903" spans="1:4" x14ac:dyDescent="0.2">
      <c r="A2903">
        <v>514743772</v>
      </c>
      <c r="B2903" s="1">
        <v>42442</v>
      </c>
      <c r="C2903">
        <f t="shared" si="90"/>
        <v>2016</v>
      </c>
      <c r="D2903">
        <f t="shared" si="91"/>
        <v>3</v>
      </c>
    </row>
    <row r="2904" spans="1:4" x14ac:dyDescent="0.2">
      <c r="A2904">
        <v>514745520</v>
      </c>
      <c r="B2904" s="1">
        <v>41729</v>
      </c>
      <c r="C2904">
        <f t="shared" si="90"/>
        <v>2014</v>
      </c>
      <c r="D2904">
        <f t="shared" si="91"/>
        <v>3</v>
      </c>
    </row>
    <row r="2905" spans="1:4" x14ac:dyDescent="0.2">
      <c r="A2905">
        <v>514745884</v>
      </c>
      <c r="B2905" s="1">
        <v>42283</v>
      </c>
      <c r="C2905">
        <f t="shared" si="90"/>
        <v>2015</v>
      </c>
      <c r="D2905">
        <f t="shared" si="91"/>
        <v>10</v>
      </c>
    </row>
    <row r="2906" spans="1:4" x14ac:dyDescent="0.2">
      <c r="A2906">
        <v>514745892</v>
      </c>
      <c r="B2906" s="1">
        <v>41774</v>
      </c>
      <c r="C2906">
        <f t="shared" si="90"/>
        <v>2014</v>
      </c>
      <c r="D2906">
        <f t="shared" si="91"/>
        <v>5</v>
      </c>
    </row>
    <row r="2907" spans="1:4" x14ac:dyDescent="0.2">
      <c r="A2907">
        <v>514746049</v>
      </c>
      <c r="B2907" s="1">
        <v>41766</v>
      </c>
      <c r="C2907">
        <f t="shared" si="90"/>
        <v>2014</v>
      </c>
      <c r="D2907">
        <f t="shared" si="91"/>
        <v>5</v>
      </c>
    </row>
    <row r="2908" spans="1:4" x14ac:dyDescent="0.2">
      <c r="A2908">
        <v>514746239</v>
      </c>
      <c r="B2908" s="1">
        <v>41414</v>
      </c>
      <c r="C2908">
        <f t="shared" si="90"/>
        <v>2013</v>
      </c>
      <c r="D2908">
        <f t="shared" si="91"/>
        <v>5</v>
      </c>
    </row>
    <row r="2909" spans="1:4" x14ac:dyDescent="0.2">
      <c r="A2909">
        <v>514746981</v>
      </c>
      <c r="B2909" s="1">
        <v>41221</v>
      </c>
      <c r="C2909">
        <f t="shared" si="90"/>
        <v>2012</v>
      </c>
      <c r="D2909">
        <f t="shared" si="91"/>
        <v>11</v>
      </c>
    </row>
    <row r="2910" spans="1:4" x14ac:dyDescent="0.2">
      <c r="A2910">
        <v>514747138</v>
      </c>
      <c r="B2910" s="1">
        <v>41206</v>
      </c>
      <c r="C2910">
        <f t="shared" si="90"/>
        <v>2012</v>
      </c>
      <c r="D2910">
        <f t="shared" si="91"/>
        <v>10</v>
      </c>
    </row>
    <row r="2911" spans="1:4" x14ac:dyDescent="0.2">
      <c r="A2911">
        <v>514747468</v>
      </c>
      <c r="B2911" s="1">
        <v>41189</v>
      </c>
      <c r="C2911">
        <f t="shared" si="90"/>
        <v>2012</v>
      </c>
      <c r="D2911">
        <f t="shared" si="91"/>
        <v>10</v>
      </c>
    </row>
    <row r="2912" spans="1:4" x14ac:dyDescent="0.2">
      <c r="A2912">
        <v>514747989</v>
      </c>
      <c r="B2912" s="1">
        <v>41731</v>
      </c>
      <c r="C2912">
        <f t="shared" si="90"/>
        <v>2014</v>
      </c>
      <c r="D2912">
        <f t="shared" si="91"/>
        <v>4</v>
      </c>
    </row>
    <row r="2913" spans="1:4" x14ac:dyDescent="0.2">
      <c r="A2913">
        <v>514748482</v>
      </c>
      <c r="B2913" s="1">
        <v>41430</v>
      </c>
      <c r="C2913">
        <f t="shared" si="90"/>
        <v>2013</v>
      </c>
      <c r="D2913">
        <f t="shared" si="91"/>
        <v>6</v>
      </c>
    </row>
    <row r="2914" spans="1:4" x14ac:dyDescent="0.2">
      <c r="A2914">
        <v>514748755</v>
      </c>
      <c r="B2914" s="1">
        <v>41486</v>
      </c>
      <c r="C2914">
        <f t="shared" si="90"/>
        <v>2013</v>
      </c>
      <c r="D2914">
        <f t="shared" si="91"/>
        <v>7</v>
      </c>
    </row>
    <row r="2915" spans="1:4" x14ac:dyDescent="0.2">
      <c r="A2915">
        <v>514749878</v>
      </c>
      <c r="B2915" s="1">
        <v>41990</v>
      </c>
      <c r="C2915">
        <f t="shared" si="90"/>
        <v>2014</v>
      </c>
      <c r="D2915">
        <f t="shared" si="91"/>
        <v>12</v>
      </c>
    </row>
    <row r="2916" spans="1:4" x14ac:dyDescent="0.2">
      <c r="A2916">
        <v>514750827</v>
      </c>
      <c r="B2916" s="1">
        <v>41451</v>
      </c>
      <c r="C2916">
        <f t="shared" si="90"/>
        <v>2013</v>
      </c>
      <c r="D2916">
        <f t="shared" si="91"/>
        <v>6</v>
      </c>
    </row>
    <row r="2917" spans="1:4" x14ac:dyDescent="0.2">
      <c r="A2917">
        <v>514750934</v>
      </c>
      <c r="B2917" s="1">
        <v>42927.302083333336</v>
      </c>
      <c r="C2917">
        <f t="shared" si="90"/>
        <v>2017</v>
      </c>
      <c r="D2917">
        <f t="shared" si="91"/>
        <v>7</v>
      </c>
    </row>
    <row r="2918" spans="1:4" x14ac:dyDescent="0.2">
      <c r="A2918">
        <v>514751197</v>
      </c>
      <c r="B2918" s="1">
        <v>41163</v>
      </c>
      <c r="C2918">
        <f t="shared" si="90"/>
        <v>2012</v>
      </c>
      <c r="D2918">
        <f t="shared" si="91"/>
        <v>9</v>
      </c>
    </row>
    <row r="2919" spans="1:4" x14ac:dyDescent="0.2">
      <c r="A2919">
        <v>514751874</v>
      </c>
      <c r="B2919" s="1">
        <v>42165</v>
      </c>
      <c r="C2919">
        <f t="shared" si="90"/>
        <v>2015</v>
      </c>
      <c r="D2919">
        <f t="shared" si="91"/>
        <v>6</v>
      </c>
    </row>
    <row r="2920" spans="1:4" x14ac:dyDescent="0.2">
      <c r="A2920">
        <v>514752153</v>
      </c>
      <c r="B2920" s="1">
        <v>42865.536805555559</v>
      </c>
      <c r="C2920">
        <f t="shared" si="90"/>
        <v>2017</v>
      </c>
      <c r="D2920">
        <f t="shared" si="91"/>
        <v>5</v>
      </c>
    </row>
    <row r="2921" spans="1:4" x14ac:dyDescent="0.2">
      <c r="A2921">
        <v>514752179</v>
      </c>
      <c r="B2921" s="1">
        <v>42598.260416666664</v>
      </c>
      <c r="C2921">
        <f t="shared" si="90"/>
        <v>2016</v>
      </c>
      <c r="D2921">
        <f t="shared" si="91"/>
        <v>8</v>
      </c>
    </row>
    <row r="2922" spans="1:4" x14ac:dyDescent="0.2">
      <c r="A2922">
        <v>514753839</v>
      </c>
      <c r="B2922" s="1">
        <v>41591</v>
      </c>
      <c r="C2922">
        <f t="shared" si="90"/>
        <v>2013</v>
      </c>
      <c r="D2922">
        <f t="shared" si="91"/>
        <v>11</v>
      </c>
    </row>
    <row r="2923" spans="1:4" x14ac:dyDescent="0.2">
      <c r="A2923">
        <v>514754597</v>
      </c>
      <c r="B2923" s="1">
        <v>41562</v>
      </c>
      <c r="C2923">
        <f t="shared" si="90"/>
        <v>2013</v>
      </c>
      <c r="D2923">
        <f t="shared" si="91"/>
        <v>10</v>
      </c>
    </row>
    <row r="2924" spans="1:4" x14ac:dyDescent="0.2">
      <c r="A2924">
        <v>514755008</v>
      </c>
      <c r="B2924" s="1">
        <v>42218</v>
      </c>
      <c r="C2924">
        <f t="shared" si="90"/>
        <v>2015</v>
      </c>
      <c r="D2924">
        <f t="shared" si="91"/>
        <v>8</v>
      </c>
    </row>
    <row r="2925" spans="1:4" x14ac:dyDescent="0.2">
      <c r="A2925">
        <v>514755180</v>
      </c>
      <c r="B2925" s="1">
        <v>41255</v>
      </c>
      <c r="C2925">
        <f t="shared" si="90"/>
        <v>2012</v>
      </c>
      <c r="D2925">
        <f t="shared" si="91"/>
        <v>12</v>
      </c>
    </row>
    <row r="2926" spans="1:4" x14ac:dyDescent="0.2">
      <c r="A2926">
        <v>514756139</v>
      </c>
      <c r="B2926" s="1">
        <v>42202</v>
      </c>
      <c r="C2926">
        <f t="shared" si="90"/>
        <v>2015</v>
      </c>
      <c r="D2926">
        <f t="shared" si="91"/>
        <v>7</v>
      </c>
    </row>
    <row r="2927" spans="1:4" x14ac:dyDescent="0.2">
      <c r="A2927">
        <v>514756923</v>
      </c>
      <c r="B2927" s="1">
        <v>41372</v>
      </c>
      <c r="C2927">
        <f t="shared" si="90"/>
        <v>2013</v>
      </c>
      <c r="D2927">
        <f t="shared" si="91"/>
        <v>4</v>
      </c>
    </row>
    <row r="2928" spans="1:4" x14ac:dyDescent="0.2">
      <c r="A2928">
        <v>514757350</v>
      </c>
      <c r="B2928" s="1">
        <v>41603</v>
      </c>
      <c r="C2928">
        <f t="shared" si="90"/>
        <v>2013</v>
      </c>
      <c r="D2928">
        <f t="shared" si="91"/>
        <v>11</v>
      </c>
    </row>
    <row r="2929" spans="1:4" x14ac:dyDescent="0.2">
      <c r="A2929">
        <v>514757384</v>
      </c>
      <c r="B2929" s="1">
        <v>41241</v>
      </c>
      <c r="C2929">
        <f t="shared" si="90"/>
        <v>2012</v>
      </c>
      <c r="D2929">
        <f t="shared" si="91"/>
        <v>11</v>
      </c>
    </row>
    <row r="2930" spans="1:4" x14ac:dyDescent="0.2">
      <c r="A2930">
        <v>514758093</v>
      </c>
      <c r="B2930" s="1">
        <v>42006</v>
      </c>
      <c r="C2930">
        <f t="shared" si="90"/>
        <v>2015</v>
      </c>
      <c r="D2930">
        <f t="shared" si="91"/>
        <v>1</v>
      </c>
    </row>
    <row r="2931" spans="1:4" x14ac:dyDescent="0.2">
      <c r="A2931">
        <v>514758754</v>
      </c>
      <c r="B2931" s="1">
        <v>41285</v>
      </c>
      <c r="C2931">
        <f t="shared" si="90"/>
        <v>2013</v>
      </c>
      <c r="D2931">
        <f t="shared" si="91"/>
        <v>1</v>
      </c>
    </row>
    <row r="2932" spans="1:4" x14ac:dyDescent="0.2">
      <c r="A2932">
        <v>514758994</v>
      </c>
      <c r="B2932" s="1">
        <v>42948.302083333336</v>
      </c>
      <c r="C2932">
        <f t="shared" si="90"/>
        <v>2017</v>
      </c>
      <c r="D2932">
        <f t="shared" si="91"/>
        <v>8</v>
      </c>
    </row>
    <row r="2933" spans="1:4" x14ac:dyDescent="0.2">
      <c r="A2933">
        <v>514759521</v>
      </c>
      <c r="B2933" s="1">
        <v>41576</v>
      </c>
      <c r="C2933">
        <f t="shared" si="90"/>
        <v>2013</v>
      </c>
      <c r="D2933">
        <f t="shared" si="91"/>
        <v>10</v>
      </c>
    </row>
    <row r="2934" spans="1:4" x14ac:dyDescent="0.2">
      <c r="A2934">
        <v>514759745</v>
      </c>
      <c r="B2934" s="1">
        <v>42065</v>
      </c>
      <c r="C2934">
        <f t="shared" si="90"/>
        <v>2015</v>
      </c>
      <c r="D2934">
        <f t="shared" si="91"/>
        <v>3</v>
      </c>
    </row>
    <row r="2935" spans="1:4" x14ac:dyDescent="0.2">
      <c r="A2935">
        <v>514760107</v>
      </c>
      <c r="B2935" s="1">
        <v>42025</v>
      </c>
      <c r="C2935">
        <f t="shared" si="90"/>
        <v>2015</v>
      </c>
      <c r="D2935">
        <f t="shared" si="91"/>
        <v>1</v>
      </c>
    </row>
    <row r="2936" spans="1:4" x14ac:dyDescent="0.2">
      <c r="A2936">
        <v>514760115</v>
      </c>
      <c r="B2936" s="1">
        <v>41802</v>
      </c>
      <c r="C2936">
        <f t="shared" si="90"/>
        <v>2014</v>
      </c>
      <c r="D2936">
        <f t="shared" si="91"/>
        <v>6</v>
      </c>
    </row>
    <row r="2937" spans="1:4" x14ac:dyDescent="0.2">
      <c r="A2937">
        <v>514760206</v>
      </c>
      <c r="B2937" s="1">
        <v>41290</v>
      </c>
      <c r="C2937">
        <f t="shared" si="90"/>
        <v>2013</v>
      </c>
      <c r="D2937">
        <f t="shared" si="91"/>
        <v>1</v>
      </c>
    </row>
    <row r="2938" spans="1:4" x14ac:dyDescent="0.2">
      <c r="A2938">
        <v>514760511</v>
      </c>
      <c r="B2938" s="1">
        <v>41737</v>
      </c>
      <c r="C2938">
        <f t="shared" si="90"/>
        <v>2014</v>
      </c>
      <c r="D2938">
        <f t="shared" si="91"/>
        <v>4</v>
      </c>
    </row>
    <row r="2939" spans="1:4" x14ac:dyDescent="0.2">
      <c r="A2939">
        <v>514760602</v>
      </c>
      <c r="B2939" s="1">
        <v>41142</v>
      </c>
      <c r="C2939">
        <f t="shared" si="90"/>
        <v>2012</v>
      </c>
      <c r="D2939">
        <f t="shared" si="91"/>
        <v>8</v>
      </c>
    </row>
    <row r="2940" spans="1:4" x14ac:dyDescent="0.2">
      <c r="A2940">
        <v>514760636</v>
      </c>
      <c r="B2940" s="1">
        <v>42308</v>
      </c>
      <c r="C2940">
        <f t="shared" si="90"/>
        <v>2015</v>
      </c>
      <c r="D2940">
        <f t="shared" si="91"/>
        <v>10</v>
      </c>
    </row>
    <row r="2941" spans="1:4" x14ac:dyDescent="0.2">
      <c r="A2941">
        <v>514762095</v>
      </c>
      <c r="B2941" s="1">
        <v>41247</v>
      </c>
      <c r="C2941">
        <f t="shared" si="90"/>
        <v>2012</v>
      </c>
      <c r="D2941">
        <f t="shared" si="91"/>
        <v>12</v>
      </c>
    </row>
    <row r="2942" spans="1:4" x14ac:dyDescent="0.2">
      <c r="A2942">
        <v>514762434</v>
      </c>
      <c r="B2942" s="1">
        <v>42100</v>
      </c>
      <c r="C2942">
        <f t="shared" si="90"/>
        <v>2015</v>
      </c>
      <c r="D2942">
        <f t="shared" si="91"/>
        <v>4</v>
      </c>
    </row>
    <row r="2943" spans="1:4" x14ac:dyDescent="0.2">
      <c r="A2943">
        <v>514763390</v>
      </c>
      <c r="B2943" s="1">
        <v>42292</v>
      </c>
      <c r="C2943">
        <f t="shared" si="90"/>
        <v>2015</v>
      </c>
      <c r="D2943">
        <f t="shared" si="91"/>
        <v>10</v>
      </c>
    </row>
    <row r="2944" spans="1:4" x14ac:dyDescent="0.2">
      <c r="A2944">
        <v>514764901</v>
      </c>
      <c r="B2944" s="1">
        <v>42263</v>
      </c>
      <c r="C2944">
        <f t="shared" si="90"/>
        <v>2015</v>
      </c>
      <c r="D2944">
        <f t="shared" si="91"/>
        <v>9</v>
      </c>
    </row>
    <row r="2945" spans="1:4" x14ac:dyDescent="0.2">
      <c r="A2945">
        <v>514765551</v>
      </c>
      <c r="B2945" s="1">
        <v>42521.260416666664</v>
      </c>
      <c r="C2945">
        <f t="shared" si="90"/>
        <v>2016</v>
      </c>
      <c r="D2945">
        <f t="shared" si="91"/>
        <v>5</v>
      </c>
    </row>
    <row r="2946" spans="1:4" x14ac:dyDescent="0.2">
      <c r="A2946">
        <v>514765908</v>
      </c>
      <c r="B2946" s="1">
        <v>41477</v>
      </c>
      <c r="C2946">
        <f t="shared" si="90"/>
        <v>2013</v>
      </c>
      <c r="D2946">
        <f t="shared" si="91"/>
        <v>7</v>
      </c>
    </row>
    <row r="2947" spans="1:4" x14ac:dyDescent="0.2">
      <c r="A2947">
        <v>514766450</v>
      </c>
      <c r="B2947" s="1">
        <v>42174</v>
      </c>
      <c r="C2947">
        <f t="shared" ref="C2947:C3010" si="92">YEAR(B2947)</f>
        <v>2015</v>
      </c>
      <c r="D2947">
        <f t="shared" ref="D2947:D3010" si="93">MONTH(B2947)</f>
        <v>6</v>
      </c>
    </row>
    <row r="2948" spans="1:4" x14ac:dyDescent="0.2">
      <c r="A2948">
        <v>514766633</v>
      </c>
      <c r="B2948" s="1">
        <v>41337</v>
      </c>
      <c r="C2948">
        <f t="shared" si="92"/>
        <v>2013</v>
      </c>
      <c r="D2948">
        <f t="shared" si="93"/>
        <v>3</v>
      </c>
    </row>
    <row r="2949" spans="1:4" x14ac:dyDescent="0.2">
      <c r="A2949">
        <v>514768928</v>
      </c>
      <c r="B2949" s="1">
        <v>41372</v>
      </c>
      <c r="C2949">
        <f t="shared" si="92"/>
        <v>2013</v>
      </c>
      <c r="D2949">
        <f t="shared" si="93"/>
        <v>4</v>
      </c>
    </row>
    <row r="2950" spans="1:4" x14ac:dyDescent="0.2">
      <c r="A2950">
        <v>514769793</v>
      </c>
      <c r="B2950" s="1">
        <v>42450</v>
      </c>
      <c r="C2950">
        <f t="shared" si="92"/>
        <v>2016</v>
      </c>
      <c r="D2950">
        <f t="shared" si="93"/>
        <v>3</v>
      </c>
    </row>
    <row r="2951" spans="1:4" x14ac:dyDescent="0.2">
      <c r="A2951">
        <v>514770395</v>
      </c>
      <c r="B2951" s="1">
        <v>41309</v>
      </c>
      <c r="C2951">
        <f t="shared" si="92"/>
        <v>2013</v>
      </c>
      <c r="D2951">
        <f t="shared" si="93"/>
        <v>2</v>
      </c>
    </row>
    <row r="2952" spans="1:4" x14ac:dyDescent="0.2">
      <c r="A2952">
        <v>514771096</v>
      </c>
      <c r="B2952" s="1">
        <v>41256</v>
      </c>
      <c r="C2952">
        <f t="shared" si="92"/>
        <v>2012</v>
      </c>
      <c r="D2952">
        <f t="shared" si="93"/>
        <v>12</v>
      </c>
    </row>
    <row r="2953" spans="1:4" x14ac:dyDescent="0.2">
      <c r="A2953">
        <v>514772839</v>
      </c>
      <c r="B2953" s="1">
        <v>41416</v>
      </c>
      <c r="C2953">
        <f t="shared" si="92"/>
        <v>2013</v>
      </c>
      <c r="D2953">
        <f t="shared" si="93"/>
        <v>5</v>
      </c>
    </row>
    <row r="2954" spans="1:4" x14ac:dyDescent="0.2">
      <c r="A2954">
        <v>514773316</v>
      </c>
      <c r="B2954" s="1">
        <v>41308</v>
      </c>
      <c r="C2954">
        <f t="shared" si="92"/>
        <v>2013</v>
      </c>
      <c r="D2954">
        <f t="shared" si="93"/>
        <v>2</v>
      </c>
    </row>
    <row r="2955" spans="1:4" x14ac:dyDescent="0.2">
      <c r="A2955">
        <v>514773399</v>
      </c>
      <c r="B2955" s="1">
        <v>41247</v>
      </c>
      <c r="C2955">
        <f t="shared" si="92"/>
        <v>2012</v>
      </c>
      <c r="D2955">
        <f t="shared" si="93"/>
        <v>12</v>
      </c>
    </row>
    <row r="2956" spans="1:4" x14ac:dyDescent="0.2">
      <c r="A2956">
        <v>514774496</v>
      </c>
      <c r="B2956" s="1">
        <v>41548</v>
      </c>
      <c r="C2956">
        <f t="shared" si="92"/>
        <v>2013</v>
      </c>
      <c r="D2956">
        <f t="shared" si="93"/>
        <v>10</v>
      </c>
    </row>
    <row r="2957" spans="1:4" x14ac:dyDescent="0.2">
      <c r="A2957">
        <v>514774777</v>
      </c>
      <c r="B2957" s="1">
        <v>41639</v>
      </c>
      <c r="C2957">
        <f t="shared" si="92"/>
        <v>2013</v>
      </c>
      <c r="D2957">
        <f t="shared" si="93"/>
        <v>12</v>
      </c>
    </row>
    <row r="2958" spans="1:4" x14ac:dyDescent="0.2">
      <c r="A2958">
        <v>514774918</v>
      </c>
      <c r="B2958" s="1">
        <v>42351</v>
      </c>
      <c r="C2958">
        <f t="shared" si="92"/>
        <v>2015</v>
      </c>
      <c r="D2958">
        <f t="shared" si="93"/>
        <v>12</v>
      </c>
    </row>
    <row r="2959" spans="1:4" x14ac:dyDescent="0.2">
      <c r="A2959">
        <v>514774975</v>
      </c>
      <c r="B2959" s="1">
        <v>41463</v>
      </c>
      <c r="C2959">
        <f t="shared" si="92"/>
        <v>2013</v>
      </c>
      <c r="D2959">
        <f t="shared" si="93"/>
        <v>7</v>
      </c>
    </row>
    <row r="2960" spans="1:4" x14ac:dyDescent="0.2">
      <c r="A2960">
        <v>514775170</v>
      </c>
      <c r="B2960" s="1">
        <v>42508</v>
      </c>
      <c r="C2960">
        <f t="shared" si="92"/>
        <v>2016</v>
      </c>
      <c r="D2960">
        <f t="shared" si="93"/>
        <v>5</v>
      </c>
    </row>
    <row r="2961" spans="1:4" x14ac:dyDescent="0.2">
      <c r="A2961">
        <v>514776228</v>
      </c>
      <c r="B2961" s="1">
        <v>42131</v>
      </c>
      <c r="C2961">
        <f t="shared" si="92"/>
        <v>2015</v>
      </c>
      <c r="D2961">
        <f t="shared" si="93"/>
        <v>5</v>
      </c>
    </row>
    <row r="2962" spans="1:4" x14ac:dyDescent="0.2">
      <c r="A2962">
        <v>514776426</v>
      </c>
      <c r="B2962" s="1">
        <v>41292</v>
      </c>
      <c r="C2962">
        <f t="shared" si="92"/>
        <v>2013</v>
      </c>
      <c r="D2962">
        <f t="shared" si="93"/>
        <v>1</v>
      </c>
    </row>
    <row r="2963" spans="1:4" x14ac:dyDescent="0.2">
      <c r="A2963">
        <v>514780121</v>
      </c>
      <c r="B2963" s="1">
        <v>41477</v>
      </c>
      <c r="C2963">
        <f t="shared" si="92"/>
        <v>2013</v>
      </c>
      <c r="D2963">
        <f t="shared" si="93"/>
        <v>7</v>
      </c>
    </row>
    <row r="2964" spans="1:4" x14ac:dyDescent="0.2">
      <c r="A2964">
        <v>514780428</v>
      </c>
      <c r="B2964" s="1">
        <v>41935</v>
      </c>
      <c r="C2964">
        <f t="shared" si="92"/>
        <v>2014</v>
      </c>
      <c r="D2964">
        <f t="shared" si="93"/>
        <v>10</v>
      </c>
    </row>
    <row r="2965" spans="1:4" x14ac:dyDescent="0.2">
      <c r="A2965">
        <v>514781491</v>
      </c>
      <c r="B2965" s="1">
        <v>41913</v>
      </c>
      <c r="C2965">
        <f t="shared" si="92"/>
        <v>2014</v>
      </c>
      <c r="D2965">
        <f t="shared" si="93"/>
        <v>10</v>
      </c>
    </row>
    <row r="2966" spans="1:4" x14ac:dyDescent="0.2">
      <c r="A2966">
        <v>514781772</v>
      </c>
      <c r="B2966" s="1">
        <v>41977</v>
      </c>
      <c r="C2966">
        <f t="shared" si="92"/>
        <v>2014</v>
      </c>
      <c r="D2966">
        <f t="shared" si="93"/>
        <v>12</v>
      </c>
    </row>
    <row r="2967" spans="1:4" x14ac:dyDescent="0.2">
      <c r="A2967">
        <v>514783406</v>
      </c>
      <c r="B2967" s="1">
        <v>41259</v>
      </c>
      <c r="C2967">
        <f t="shared" si="92"/>
        <v>2012</v>
      </c>
      <c r="D2967">
        <f t="shared" si="93"/>
        <v>12</v>
      </c>
    </row>
    <row r="2968" spans="1:4" x14ac:dyDescent="0.2">
      <c r="A2968">
        <v>514786680</v>
      </c>
      <c r="B2968" s="1">
        <v>41192</v>
      </c>
      <c r="C2968">
        <f t="shared" si="92"/>
        <v>2012</v>
      </c>
      <c r="D2968">
        <f t="shared" si="93"/>
        <v>10</v>
      </c>
    </row>
    <row r="2969" spans="1:4" x14ac:dyDescent="0.2">
      <c r="A2969">
        <v>514788017</v>
      </c>
      <c r="B2969" s="1">
        <v>41255</v>
      </c>
      <c r="C2969">
        <f t="shared" si="92"/>
        <v>2012</v>
      </c>
      <c r="D2969">
        <f t="shared" si="93"/>
        <v>12</v>
      </c>
    </row>
    <row r="2970" spans="1:4" x14ac:dyDescent="0.2">
      <c r="A2970">
        <v>514788603</v>
      </c>
      <c r="B2970" s="1">
        <v>42039</v>
      </c>
      <c r="C2970">
        <f t="shared" si="92"/>
        <v>2015</v>
      </c>
      <c r="D2970">
        <f t="shared" si="93"/>
        <v>2</v>
      </c>
    </row>
    <row r="2971" spans="1:4" x14ac:dyDescent="0.2">
      <c r="A2971">
        <v>514789718</v>
      </c>
      <c r="B2971" s="1">
        <v>42928.496527777781</v>
      </c>
      <c r="C2971">
        <f t="shared" si="92"/>
        <v>2017</v>
      </c>
      <c r="D2971">
        <f t="shared" si="93"/>
        <v>7</v>
      </c>
    </row>
    <row r="2972" spans="1:4" x14ac:dyDescent="0.2">
      <c r="A2972">
        <v>514790187</v>
      </c>
      <c r="B2972" s="1">
        <v>41903</v>
      </c>
      <c r="C2972">
        <f t="shared" si="92"/>
        <v>2014</v>
      </c>
      <c r="D2972">
        <f t="shared" si="93"/>
        <v>9</v>
      </c>
    </row>
    <row r="2973" spans="1:4" x14ac:dyDescent="0.2">
      <c r="A2973">
        <v>514790963</v>
      </c>
      <c r="B2973" s="1">
        <v>41947</v>
      </c>
      <c r="C2973">
        <f t="shared" si="92"/>
        <v>2014</v>
      </c>
      <c r="D2973">
        <f t="shared" si="93"/>
        <v>11</v>
      </c>
    </row>
    <row r="2974" spans="1:4" x14ac:dyDescent="0.2">
      <c r="A2974">
        <v>514791987</v>
      </c>
      <c r="B2974" s="1">
        <v>41502</v>
      </c>
      <c r="C2974">
        <f t="shared" si="92"/>
        <v>2013</v>
      </c>
      <c r="D2974">
        <f t="shared" si="93"/>
        <v>8</v>
      </c>
    </row>
    <row r="2975" spans="1:4" x14ac:dyDescent="0.2">
      <c r="A2975">
        <v>514792324</v>
      </c>
      <c r="B2975" s="1">
        <v>41304</v>
      </c>
      <c r="C2975">
        <f t="shared" si="92"/>
        <v>2013</v>
      </c>
      <c r="D2975">
        <f t="shared" si="93"/>
        <v>1</v>
      </c>
    </row>
    <row r="2976" spans="1:4" x14ac:dyDescent="0.2">
      <c r="A2976">
        <v>514792589</v>
      </c>
      <c r="B2976" s="1">
        <v>41644</v>
      </c>
      <c r="C2976">
        <f t="shared" si="92"/>
        <v>2014</v>
      </c>
      <c r="D2976">
        <f t="shared" si="93"/>
        <v>1</v>
      </c>
    </row>
    <row r="2977" spans="1:4" x14ac:dyDescent="0.2">
      <c r="A2977">
        <v>514793769</v>
      </c>
      <c r="B2977" s="1">
        <v>42514.260416666664</v>
      </c>
      <c r="C2977">
        <f t="shared" si="92"/>
        <v>2016</v>
      </c>
      <c r="D2977">
        <f t="shared" si="93"/>
        <v>5</v>
      </c>
    </row>
    <row r="2978" spans="1:4" x14ac:dyDescent="0.2">
      <c r="A2978">
        <v>514795418</v>
      </c>
      <c r="B2978" s="1">
        <v>42923.302777777775</v>
      </c>
      <c r="C2978">
        <f t="shared" si="92"/>
        <v>2017</v>
      </c>
      <c r="D2978">
        <f t="shared" si="93"/>
        <v>7</v>
      </c>
    </row>
    <row r="2979" spans="1:4" x14ac:dyDescent="0.2">
      <c r="A2979">
        <v>514795814</v>
      </c>
      <c r="B2979" s="1">
        <v>41597</v>
      </c>
      <c r="C2979">
        <f t="shared" si="92"/>
        <v>2013</v>
      </c>
      <c r="D2979">
        <f t="shared" si="93"/>
        <v>11</v>
      </c>
    </row>
    <row r="2980" spans="1:4" x14ac:dyDescent="0.2">
      <c r="A2980">
        <v>514796333</v>
      </c>
      <c r="B2980" s="1">
        <v>41455</v>
      </c>
      <c r="C2980">
        <f t="shared" si="92"/>
        <v>2013</v>
      </c>
      <c r="D2980">
        <f t="shared" si="93"/>
        <v>6</v>
      </c>
    </row>
    <row r="2981" spans="1:4" x14ac:dyDescent="0.2">
      <c r="A2981">
        <v>514798727</v>
      </c>
      <c r="B2981" s="1">
        <v>41596</v>
      </c>
      <c r="C2981">
        <f t="shared" si="92"/>
        <v>2013</v>
      </c>
      <c r="D2981">
        <f t="shared" si="93"/>
        <v>11</v>
      </c>
    </row>
    <row r="2982" spans="1:4" x14ac:dyDescent="0.2">
      <c r="A2982">
        <v>514798941</v>
      </c>
      <c r="B2982" s="1">
        <v>42905.462500000001</v>
      </c>
      <c r="C2982">
        <f t="shared" si="92"/>
        <v>2017</v>
      </c>
      <c r="D2982">
        <f t="shared" si="93"/>
        <v>6</v>
      </c>
    </row>
    <row r="2983" spans="1:4" x14ac:dyDescent="0.2">
      <c r="A2983">
        <v>514800366</v>
      </c>
      <c r="B2983" s="1">
        <v>41818</v>
      </c>
      <c r="C2983">
        <f t="shared" si="92"/>
        <v>2014</v>
      </c>
      <c r="D2983">
        <f t="shared" si="93"/>
        <v>6</v>
      </c>
    </row>
    <row r="2984" spans="1:4" x14ac:dyDescent="0.2">
      <c r="A2984">
        <v>514800549</v>
      </c>
      <c r="B2984" s="1">
        <v>41542</v>
      </c>
      <c r="C2984">
        <f t="shared" si="92"/>
        <v>2013</v>
      </c>
      <c r="D2984">
        <f t="shared" si="93"/>
        <v>9</v>
      </c>
    </row>
    <row r="2985" spans="1:4" x14ac:dyDescent="0.2">
      <c r="A2985">
        <v>514800986</v>
      </c>
      <c r="B2985" s="1">
        <v>41353</v>
      </c>
      <c r="C2985">
        <f t="shared" si="92"/>
        <v>2013</v>
      </c>
      <c r="D2985">
        <f t="shared" si="93"/>
        <v>3</v>
      </c>
    </row>
    <row r="2986" spans="1:4" x14ac:dyDescent="0.2">
      <c r="A2986">
        <v>514801349</v>
      </c>
      <c r="B2986" s="1">
        <v>41533</v>
      </c>
      <c r="C2986">
        <f t="shared" si="92"/>
        <v>2013</v>
      </c>
      <c r="D2986">
        <f t="shared" si="93"/>
        <v>9</v>
      </c>
    </row>
    <row r="2987" spans="1:4" x14ac:dyDescent="0.2">
      <c r="A2987">
        <v>514801471</v>
      </c>
      <c r="B2987" s="1">
        <v>41350</v>
      </c>
      <c r="C2987">
        <f t="shared" si="92"/>
        <v>2013</v>
      </c>
      <c r="D2987">
        <f t="shared" si="93"/>
        <v>3</v>
      </c>
    </row>
    <row r="2988" spans="1:4" x14ac:dyDescent="0.2">
      <c r="A2988">
        <v>514802404</v>
      </c>
      <c r="B2988" s="1">
        <v>42921.302083333336</v>
      </c>
      <c r="C2988">
        <f t="shared" si="92"/>
        <v>2017</v>
      </c>
      <c r="D2988">
        <f t="shared" si="93"/>
        <v>7</v>
      </c>
    </row>
    <row r="2989" spans="1:4" x14ac:dyDescent="0.2">
      <c r="A2989">
        <v>514802602</v>
      </c>
      <c r="B2989" s="1">
        <v>42264</v>
      </c>
      <c r="C2989">
        <f t="shared" si="92"/>
        <v>2015</v>
      </c>
      <c r="D2989">
        <f t="shared" si="93"/>
        <v>9</v>
      </c>
    </row>
    <row r="2990" spans="1:4" x14ac:dyDescent="0.2">
      <c r="A2990">
        <v>514804400</v>
      </c>
      <c r="B2990" s="1">
        <v>42913.302083333336</v>
      </c>
      <c r="C2990">
        <f t="shared" si="92"/>
        <v>2017</v>
      </c>
      <c r="D2990">
        <f t="shared" si="93"/>
        <v>6</v>
      </c>
    </row>
    <row r="2991" spans="1:4" x14ac:dyDescent="0.2">
      <c r="A2991">
        <v>514804772</v>
      </c>
      <c r="B2991" s="1">
        <v>41618</v>
      </c>
      <c r="C2991">
        <f t="shared" si="92"/>
        <v>2013</v>
      </c>
      <c r="D2991">
        <f t="shared" si="93"/>
        <v>12</v>
      </c>
    </row>
    <row r="2992" spans="1:4" x14ac:dyDescent="0.2">
      <c r="A2992">
        <v>514804897</v>
      </c>
      <c r="B2992" s="1">
        <v>42180</v>
      </c>
      <c r="C2992">
        <f t="shared" si="92"/>
        <v>2015</v>
      </c>
      <c r="D2992">
        <f t="shared" si="93"/>
        <v>6</v>
      </c>
    </row>
    <row r="2993" spans="1:4" x14ac:dyDescent="0.2">
      <c r="A2993">
        <v>514805068</v>
      </c>
      <c r="B2993" s="1">
        <v>42327</v>
      </c>
      <c r="C2993">
        <f t="shared" si="92"/>
        <v>2015</v>
      </c>
      <c r="D2993">
        <f t="shared" si="93"/>
        <v>11</v>
      </c>
    </row>
    <row r="2994" spans="1:4" x14ac:dyDescent="0.2">
      <c r="A2994">
        <v>514805514</v>
      </c>
      <c r="B2994" s="1">
        <v>42703.541666666664</v>
      </c>
      <c r="C2994">
        <f t="shared" si="92"/>
        <v>2016</v>
      </c>
      <c r="D2994">
        <f t="shared" si="93"/>
        <v>11</v>
      </c>
    </row>
    <row r="2995" spans="1:4" x14ac:dyDescent="0.2">
      <c r="A2995">
        <v>514806413</v>
      </c>
      <c r="B2995" s="1">
        <v>41443</v>
      </c>
      <c r="C2995">
        <f t="shared" si="92"/>
        <v>2013</v>
      </c>
      <c r="D2995">
        <f t="shared" si="93"/>
        <v>6</v>
      </c>
    </row>
    <row r="2996" spans="1:4" x14ac:dyDescent="0.2">
      <c r="A2996">
        <v>514806827</v>
      </c>
      <c r="B2996" s="1">
        <v>42009</v>
      </c>
      <c r="C2996">
        <f t="shared" si="92"/>
        <v>2015</v>
      </c>
      <c r="D2996">
        <f t="shared" si="93"/>
        <v>1</v>
      </c>
    </row>
    <row r="2997" spans="1:4" x14ac:dyDescent="0.2">
      <c r="A2997">
        <v>514807502</v>
      </c>
      <c r="B2997" s="1">
        <v>42129</v>
      </c>
      <c r="C2997">
        <f t="shared" si="92"/>
        <v>2015</v>
      </c>
      <c r="D2997">
        <f t="shared" si="93"/>
        <v>5</v>
      </c>
    </row>
    <row r="2998" spans="1:4" x14ac:dyDescent="0.2">
      <c r="A2998">
        <v>514808112</v>
      </c>
      <c r="B2998" s="1">
        <v>41479</v>
      </c>
      <c r="C2998">
        <f t="shared" si="92"/>
        <v>2013</v>
      </c>
      <c r="D2998">
        <f t="shared" si="93"/>
        <v>7</v>
      </c>
    </row>
    <row r="2999" spans="1:4" x14ac:dyDescent="0.2">
      <c r="A2999">
        <v>514809748</v>
      </c>
      <c r="B2999" s="1">
        <v>41779</v>
      </c>
      <c r="C2999">
        <f t="shared" si="92"/>
        <v>2014</v>
      </c>
      <c r="D2999">
        <f t="shared" si="93"/>
        <v>5</v>
      </c>
    </row>
    <row r="3000" spans="1:4" x14ac:dyDescent="0.2">
      <c r="A3000">
        <v>514809870</v>
      </c>
      <c r="B3000" s="1">
        <v>42713.261111111111</v>
      </c>
      <c r="C3000">
        <f t="shared" si="92"/>
        <v>2016</v>
      </c>
      <c r="D3000">
        <f t="shared" si="93"/>
        <v>12</v>
      </c>
    </row>
    <row r="3001" spans="1:4" x14ac:dyDescent="0.2">
      <c r="A3001">
        <v>514810811</v>
      </c>
      <c r="B3001" s="1">
        <v>41276</v>
      </c>
      <c r="C3001">
        <f t="shared" si="92"/>
        <v>2013</v>
      </c>
      <c r="D3001">
        <f t="shared" si="93"/>
        <v>1</v>
      </c>
    </row>
    <row r="3002" spans="1:4" x14ac:dyDescent="0.2">
      <c r="A3002">
        <v>514810944</v>
      </c>
      <c r="B3002" s="1">
        <v>41639</v>
      </c>
      <c r="C3002">
        <f t="shared" si="92"/>
        <v>2013</v>
      </c>
      <c r="D3002">
        <f t="shared" si="93"/>
        <v>12</v>
      </c>
    </row>
    <row r="3003" spans="1:4" x14ac:dyDescent="0.2">
      <c r="A3003">
        <v>514811264</v>
      </c>
      <c r="B3003" s="1">
        <v>42030</v>
      </c>
      <c r="C3003">
        <f t="shared" si="92"/>
        <v>2015</v>
      </c>
      <c r="D3003">
        <f t="shared" si="93"/>
        <v>1</v>
      </c>
    </row>
    <row r="3004" spans="1:4" x14ac:dyDescent="0.2">
      <c r="A3004">
        <v>514812023</v>
      </c>
      <c r="B3004" s="1">
        <v>42744.260416666664</v>
      </c>
      <c r="C3004">
        <f t="shared" si="92"/>
        <v>2017</v>
      </c>
      <c r="D3004">
        <f t="shared" si="93"/>
        <v>1</v>
      </c>
    </row>
    <row r="3005" spans="1:4" x14ac:dyDescent="0.2">
      <c r="A3005">
        <v>514812767</v>
      </c>
      <c r="B3005" s="1">
        <v>41532</v>
      </c>
      <c r="C3005">
        <f t="shared" si="92"/>
        <v>2013</v>
      </c>
      <c r="D3005">
        <f t="shared" si="93"/>
        <v>9</v>
      </c>
    </row>
    <row r="3006" spans="1:4" x14ac:dyDescent="0.2">
      <c r="A3006">
        <v>514814367</v>
      </c>
      <c r="B3006" s="1">
        <v>42200</v>
      </c>
      <c r="C3006">
        <f t="shared" si="92"/>
        <v>2015</v>
      </c>
      <c r="D3006">
        <f t="shared" si="93"/>
        <v>7</v>
      </c>
    </row>
    <row r="3007" spans="1:4" x14ac:dyDescent="0.2">
      <c r="A3007">
        <v>514816768</v>
      </c>
      <c r="B3007" s="1">
        <v>42716.347916666666</v>
      </c>
      <c r="C3007">
        <f t="shared" si="92"/>
        <v>2016</v>
      </c>
      <c r="D3007">
        <f t="shared" si="93"/>
        <v>12</v>
      </c>
    </row>
    <row r="3008" spans="1:4" x14ac:dyDescent="0.2">
      <c r="A3008">
        <v>514817808</v>
      </c>
      <c r="B3008" s="1">
        <v>42800.395833333336</v>
      </c>
      <c r="C3008">
        <f t="shared" si="92"/>
        <v>2017</v>
      </c>
      <c r="D3008">
        <f t="shared" si="93"/>
        <v>3</v>
      </c>
    </row>
    <row r="3009" spans="1:4" x14ac:dyDescent="0.2">
      <c r="A3009">
        <v>514817899</v>
      </c>
      <c r="B3009" s="1">
        <v>41364</v>
      </c>
      <c r="C3009">
        <f t="shared" si="92"/>
        <v>2013</v>
      </c>
      <c r="D3009">
        <f t="shared" si="93"/>
        <v>3</v>
      </c>
    </row>
    <row r="3010" spans="1:4" x14ac:dyDescent="0.2">
      <c r="A3010">
        <v>514818087</v>
      </c>
      <c r="B3010" s="1">
        <v>42417</v>
      </c>
      <c r="C3010">
        <f t="shared" si="92"/>
        <v>2016</v>
      </c>
      <c r="D3010">
        <f t="shared" si="93"/>
        <v>2</v>
      </c>
    </row>
    <row r="3011" spans="1:4" x14ac:dyDescent="0.2">
      <c r="A3011">
        <v>514818095</v>
      </c>
      <c r="B3011" s="1">
        <v>41845</v>
      </c>
      <c r="C3011">
        <f t="shared" ref="C3011:C3074" si="94">YEAR(B3011)</f>
        <v>2014</v>
      </c>
      <c r="D3011">
        <f t="shared" ref="D3011:D3074" si="95">MONTH(B3011)</f>
        <v>7</v>
      </c>
    </row>
    <row r="3012" spans="1:4" x14ac:dyDescent="0.2">
      <c r="A3012">
        <v>514819184</v>
      </c>
      <c r="B3012" s="1">
        <v>41626</v>
      </c>
      <c r="C3012">
        <f t="shared" si="94"/>
        <v>2013</v>
      </c>
      <c r="D3012">
        <f t="shared" si="95"/>
        <v>12</v>
      </c>
    </row>
    <row r="3013" spans="1:4" x14ac:dyDescent="0.2">
      <c r="A3013">
        <v>514821339</v>
      </c>
      <c r="B3013" s="1">
        <v>42060</v>
      </c>
      <c r="C3013">
        <f t="shared" si="94"/>
        <v>2015</v>
      </c>
      <c r="D3013">
        <f t="shared" si="95"/>
        <v>2</v>
      </c>
    </row>
    <row r="3014" spans="1:4" x14ac:dyDescent="0.2">
      <c r="A3014">
        <v>514822550</v>
      </c>
      <c r="B3014" s="1">
        <v>42005</v>
      </c>
      <c r="C3014">
        <f t="shared" si="94"/>
        <v>2015</v>
      </c>
      <c r="D3014">
        <f t="shared" si="95"/>
        <v>1</v>
      </c>
    </row>
    <row r="3015" spans="1:4" x14ac:dyDescent="0.2">
      <c r="A3015">
        <v>514822576</v>
      </c>
      <c r="B3015" s="1">
        <v>41471</v>
      </c>
      <c r="C3015">
        <f t="shared" si="94"/>
        <v>2013</v>
      </c>
      <c r="D3015">
        <f t="shared" si="95"/>
        <v>7</v>
      </c>
    </row>
    <row r="3016" spans="1:4" x14ac:dyDescent="0.2">
      <c r="A3016">
        <v>514823079</v>
      </c>
      <c r="B3016" s="1">
        <v>41985</v>
      </c>
      <c r="C3016">
        <f t="shared" si="94"/>
        <v>2014</v>
      </c>
      <c r="D3016">
        <f t="shared" si="95"/>
        <v>12</v>
      </c>
    </row>
    <row r="3017" spans="1:4" x14ac:dyDescent="0.2">
      <c r="A3017">
        <v>514823970</v>
      </c>
      <c r="B3017" s="1">
        <v>42548.260416666664</v>
      </c>
      <c r="C3017">
        <f t="shared" si="94"/>
        <v>2016</v>
      </c>
      <c r="D3017">
        <f t="shared" si="95"/>
        <v>6</v>
      </c>
    </row>
    <row r="3018" spans="1:4" x14ac:dyDescent="0.2">
      <c r="A3018">
        <v>514824390</v>
      </c>
      <c r="B3018" s="1">
        <v>41576</v>
      </c>
      <c r="C3018">
        <f t="shared" si="94"/>
        <v>2013</v>
      </c>
      <c r="D3018">
        <f t="shared" si="95"/>
        <v>10</v>
      </c>
    </row>
    <row r="3019" spans="1:4" x14ac:dyDescent="0.2">
      <c r="A3019">
        <v>514824549</v>
      </c>
      <c r="B3019" s="1">
        <v>42044</v>
      </c>
      <c r="C3019">
        <f t="shared" si="94"/>
        <v>2015</v>
      </c>
      <c r="D3019">
        <f t="shared" si="95"/>
        <v>2</v>
      </c>
    </row>
    <row r="3020" spans="1:4" x14ac:dyDescent="0.2">
      <c r="A3020">
        <v>514825397</v>
      </c>
      <c r="B3020" s="1">
        <v>42114</v>
      </c>
      <c r="C3020">
        <f t="shared" si="94"/>
        <v>2015</v>
      </c>
      <c r="D3020">
        <f t="shared" si="95"/>
        <v>4</v>
      </c>
    </row>
    <row r="3021" spans="1:4" x14ac:dyDescent="0.2">
      <c r="A3021">
        <v>514825785</v>
      </c>
      <c r="B3021" s="1">
        <v>42585.46597222222</v>
      </c>
      <c r="C3021">
        <f t="shared" si="94"/>
        <v>2016</v>
      </c>
      <c r="D3021">
        <f t="shared" si="95"/>
        <v>8</v>
      </c>
    </row>
    <row r="3022" spans="1:4" x14ac:dyDescent="0.2">
      <c r="A3022">
        <v>514826049</v>
      </c>
      <c r="B3022" s="1">
        <v>41955</v>
      </c>
      <c r="C3022">
        <f t="shared" si="94"/>
        <v>2014</v>
      </c>
      <c r="D3022">
        <f t="shared" si="95"/>
        <v>11</v>
      </c>
    </row>
    <row r="3023" spans="1:4" x14ac:dyDescent="0.2">
      <c r="A3023">
        <v>514827138</v>
      </c>
      <c r="B3023" s="1">
        <v>42195</v>
      </c>
      <c r="C3023">
        <f t="shared" si="94"/>
        <v>2015</v>
      </c>
      <c r="D3023">
        <f t="shared" si="95"/>
        <v>7</v>
      </c>
    </row>
    <row r="3024" spans="1:4" x14ac:dyDescent="0.2">
      <c r="A3024">
        <v>514828383</v>
      </c>
      <c r="B3024" s="1">
        <v>42860.302777777775</v>
      </c>
      <c r="C3024">
        <f t="shared" si="94"/>
        <v>2017</v>
      </c>
      <c r="D3024">
        <f t="shared" si="95"/>
        <v>5</v>
      </c>
    </row>
    <row r="3025" spans="1:4" x14ac:dyDescent="0.2">
      <c r="A3025">
        <v>514828417</v>
      </c>
      <c r="B3025" s="1">
        <v>41400</v>
      </c>
      <c r="C3025">
        <f t="shared" si="94"/>
        <v>2013</v>
      </c>
      <c r="D3025">
        <f t="shared" si="95"/>
        <v>5</v>
      </c>
    </row>
    <row r="3026" spans="1:4" x14ac:dyDescent="0.2">
      <c r="A3026">
        <v>514829175</v>
      </c>
      <c r="B3026" s="1">
        <v>42356</v>
      </c>
      <c r="C3026">
        <f t="shared" si="94"/>
        <v>2015</v>
      </c>
      <c r="D3026">
        <f t="shared" si="95"/>
        <v>12</v>
      </c>
    </row>
    <row r="3027" spans="1:4" x14ac:dyDescent="0.2">
      <c r="A3027">
        <v>514829910</v>
      </c>
      <c r="B3027" s="1">
        <v>41406</v>
      </c>
      <c r="C3027">
        <f t="shared" si="94"/>
        <v>2013</v>
      </c>
      <c r="D3027">
        <f t="shared" si="95"/>
        <v>5</v>
      </c>
    </row>
    <row r="3028" spans="1:4" x14ac:dyDescent="0.2">
      <c r="A3028">
        <v>514830447</v>
      </c>
      <c r="B3028" s="1">
        <v>41467</v>
      </c>
      <c r="C3028">
        <f t="shared" si="94"/>
        <v>2013</v>
      </c>
      <c r="D3028">
        <f t="shared" si="95"/>
        <v>7</v>
      </c>
    </row>
    <row r="3029" spans="1:4" x14ac:dyDescent="0.2">
      <c r="A3029">
        <v>514830868</v>
      </c>
      <c r="B3029" s="1">
        <v>42416</v>
      </c>
      <c r="C3029">
        <f t="shared" si="94"/>
        <v>2016</v>
      </c>
      <c r="D3029">
        <f t="shared" si="95"/>
        <v>2</v>
      </c>
    </row>
    <row r="3030" spans="1:4" x14ac:dyDescent="0.2">
      <c r="A3030">
        <v>514831569</v>
      </c>
      <c r="B3030" s="1">
        <v>41436</v>
      </c>
      <c r="C3030">
        <f t="shared" si="94"/>
        <v>2013</v>
      </c>
      <c r="D3030">
        <f t="shared" si="95"/>
        <v>6</v>
      </c>
    </row>
    <row r="3031" spans="1:4" x14ac:dyDescent="0.2">
      <c r="A3031">
        <v>514832963</v>
      </c>
      <c r="B3031" s="1">
        <v>41428</v>
      </c>
      <c r="C3031">
        <f t="shared" si="94"/>
        <v>2013</v>
      </c>
      <c r="D3031">
        <f t="shared" si="95"/>
        <v>6</v>
      </c>
    </row>
    <row r="3032" spans="1:4" x14ac:dyDescent="0.2">
      <c r="A3032">
        <v>514833359</v>
      </c>
      <c r="B3032" s="1">
        <v>42164</v>
      </c>
      <c r="C3032">
        <f t="shared" si="94"/>
        <v>2015</v>
      </c>
      <c r="D3032">
        <f t="shared" si="95"/>
        <v>6</v>
      </c>
    </row>
    <row r="3033" spans="1:4" x14ac:dyDescent="0.2">
      <c r="A3033">
        <v>514836766</v>
      </c>
      <c r="B3033" s="1">
        <v>41696</v>
      </c>
      <c r="C3033">
        <f t="shared" si="94"/>
        <v>2014</v>
      </c>
      <c r="D3033">
        <f t="shared" si="95"/>
        <v>2</v>
      </c>
    </row>
    <row r="3034" spans="1:4" x14ac:dyDescent="0.2">
      <c r="A3034">
        <v>514836998</v>
      </c>
      <c r="B3034" s="1">
        <v>42940.446527777778</v>
      </c>
      <c r="C3034">
        <f t="shared" si="94"/>
        <v>2017</v>
      </c>
      <c r="D3034">
        <f t="shared" si="95"/>
        <v>7</v>
      </c>
    </row>
    <row r="3035" spans="1:4" x14ac:dyDescent="0.2">
      <c r="A3035">
        <v>514837665</v>
      </c>
      <c r="B3035" s="1">
        <v>41504</v>
      </c>
      <c r="C3035">
        <f t="shared" si="94"/>
        <v>2013</v>
      </c>
      <c r="D3035">
        <f t="shared" si="95"/>
        <v>8</v>
      </c>
    </row>
    <row r="3036" spans="1:4" x14ac:dyDescent="0.2">
      <c r="A3036">
        <v>514837848</v>
      </c>
      <c r="B3036" s="1">
        <v>42625.327777777777</v>
      </c>
      <c r="C3036">
        <f t="shared" si="94"/>
        <v>2016</v>
      </c>
      <c r="D3036">
        <f t="shared" si="95"/>
        <v>9</v>
      </c>
    </row>
    <row r="3037" spans="1:4" x14ac:dyDescent="0.2">
      <c r="A3037">
        <v>514838119</v>
      </c>
      <c r="B3037" s="1">
        <v>42207</v>
      </c>
      <c r="C3037">
        <f t="shared" si="94"/>
        <v>2015</v>
      </c>
      <c r="D3037">
        <f t="shared" si="95"/>
        <v>7</v>
      </c>
    </row>
    <row r="3038" spans="1:4" x14ac:dyDescent="0.2">
      <c r="A3038">
        <v>514838200</v>
      </c>
      <c r="B3038" s="1">
        <v>42442</v>
      </c>
      <c r="C3038">
        <f t="shared" si="94"/>
        <v>2016</v>
      </c>
      <c r="D3038">
        <f t="shared" si="95"/>
        <v>3</v>
      </c>
    </row>
    <row r="3039" spans="1:4" x14ac:dyDescent="0.2">
      <c r="A3039">
        <v>514838283</v>
      </c>
      <c r="B3039" s="1">
        <v>41402</v>
      </c>
      <c r="C3039">
        <f t="shared" si="94"/>
        <v>2013</v>
      </c>
      <c r="D3039">
        <f t="shared" si="95"/>
        <v>5</v>
      </c>
    </row>
    <row r="3040" spans="1:4" x14ac:dyDescent="0.2">
      <c r="A3040">
        <v>514838796</v>
      </c>
      <c r="B3040" s="1">
        <v>42425</v>
      </c>
      <c r="C3040">
        <f t="shared" si="94"/>
        <v>2016</v>
      </c>
      <c r="D3040">
        <f t="shared" si="95"/>
        <v>2</v>
      </c>
    </row>
    <row r="3041" spans="1:4" x14ac:dyDescent="0.2">
      <c r="A3041">
        <v>514839505</v>
      </c>
      <c r="B3041" s="1">
        <v>41500</v>
      </c>
      <c r="C3041">
        <f t="shared" si="94"/>
        <v>2013</v>
      </c>
      <c r="D3041">
        <f t="shared" si="95"/>
        <v>8</v>
      </c>
    </row>
    <row r="3042" spans="1:4" x14ac:dyDescent="0.2">
      <c r="A3042">
        <v>514840735</v>
      </c>
      <c r="B3042" s="1">
        <v>42916.302777777775</v>
      </c>
      <c r="C3042">
        <f t="shared" si="94"/>
        <v>2017</v>
      </c>
      <c r="D3042">
        <f t="shared" si="95"/>
        <v>6</v>
      </c>
    </row>
    <row r="3043" spans="1:4" x14ac:dyDescent="0.2">
      <c r="A3043">
        <v>514840800</v>
      </c>
      <c r="B3043" s="1">
        <v>42450</v>
      </c>
      <c r="C3043">
        <f t="shared" si="94"/>
        <v>2016</v>
      </c>
      <c r="D3043">
        <f t="shared" si="95"/>
        <v>3</v>
      </c>
    </row>
    <row r="3044" spans="1:4" x14ac:dyDescent="0.2">
      <c r="A3044">
        <v>514843416</v>
      </c>
      <c r="B3044" s="1">
        <v>42302</v>
      </c>
      <c r="C3044">
        <f t="shared" si="94"/>
        <v>2015</v>
      </c>
      <c r="D3044">
        <f t="shared" si="95"/>
        <v>10</v>
      </c>
    </row>
    <row r="3045" spans="1:4" x14ac:dyDescent="0.2">
      <c r="A3045">
        <v>514843804</v>
      </c>
      <c r="B3045" s="1">
        <v>42478</v>
      </c>
      <c r="C3045">
        <f t="shared" si="94"/>
        <v>2016</v>
      </c>
      <c r="D3045">
        <f t="shared" si="95"/>
        <v>4</v>
      </c>
    </row>
    <row r="3046" spans="1:4" x14ac:dyDescent="0.2">
      <c r="A3046">
        <v>514844042</v>
      </c>
      <c r="B3046" s="1">
        <v>41859</v>
      </c>
      <c r="C3046">
        <f t="shared" si="94"/>
        <v>2014</v>
      </c>
      <c r="D3046">
        <f t="shared" si="95"/>
        <v>8</v>
      </c>
    </row>
    <row r="3047" spans="1:4" x14ac:dyDescent="0.2">
      <c r="A3047">
        <v>514845221</v>
      </c>
      <c r="B3047" s="1">
        <v>41394</v>
      </c>
      <c r="C3047">
        <f t="shared" si="94"/>
        <v>2013</v>
      </c>
      <c r="D3047">
        <f t="shared" si="95"/>
        <v>4</v>
      </c>
    </row>
    <row r="3048" spans="1:4" x14ac:dyDescent="0.2">
      <c r="A3048">
        <v>514845528</v>
      </c>
      <c r="B3048" s="1">
        <v>41698</v>
      </c>
      <c r="C3048">
        <f t="shared" si="94"/>
        <v>2014</v>
      </c>
      <c r="D3048">
        <f t="shared" si="95"/>
        <v>2</v>
      </c>
    </row>
    <row r="3049" spans="1:4" x14ac:dyDescent="0.2">
      <c r="A3049">
        <v>514846757</v>
      </c>
      <c r="B3049" s="1">
        <v>42040</v>
      </c>
      <c r="C3049">
        <f t="shared" si="94"/>
        <v>2015</v>
      </c>
      <c r="D3049">
        <f t="shared" si="95"/>
        <v>2</v>
      </c>
    </row>
    <row r="3050" spans="1:4" x14ac:dyDescent="0.2">
      <c r="A3050">
        <v>514846773</v>
      </c>
      <c r="B3050" s="1">
        <v>42746.260416666664</v>
      </c>
      <c r="C3050">
        <f t="shared" si="94"/>
        <v>2017</v>
      </c>
      <c r="D3050">
        <f t="shared" si="95"/>
        <v>1</v>
      </c>
    </row>
    <row r="3051" spans="1:4" x14ac:dyDescent="0.2">
      <c r="A3051">
        <v>514847433</v>
      </c>
      <c r="B3051" s="1">
        <v>41392</v>
      </c>
      <c r="C3051">
        <f t="shared" si="94"/>
        <v>2013</v>
      </c>
      <c r="D3051">
        <f t="shared" si="95"/>
        <v>4</v>
      </c>
    </row>
    <row r="3052" spans="1:4" x14ac:dyDescent="0.2">
      <c r="A3052">
        <v>514847649</v>
      </c>
      <c r="B3052" s="1">
        <v>41403</v>
      </c>
      <c r="C3052">
        <f t="shared" si="94"/>
        <v>2013</v>
      </c>
      <c r="D3052">
        <f t="shared" si="95"/>
        <v>5</v>
      </c>
    </row>
    <row r="3053" spans="1:4" x14ac:dyDescent="0.2">
      <c r="A3053">
        <v>514848142</v>
      </c>
      <c r="B3053" s="1">
        <v>42191</v>
      </c>
      <c r="C3053">
        <f t="shared" si="94"/>
        <v>2015</v>
      </c>
      <c r="D3053">
        <f t="shared" si="95"/>
        <v>7</v>
      </c>
    </row>
    <row r="3054" spans="1:4" x14ac:dyDescent="0.2">
      <c r="A3054">
        <v>514848159</v>
      </c>
      <c r="B3054" s="1">
        <v>41452</v>
      </c>
      <c r="C3054">
        <f t="shared" si="94"/>
        <v>2013</v>
      </c>
      <c r="D3054">
        <f t="shared" si="95"/>
        <v>6</v>
      </c>
    </row>
    <row r="3055" spans="1:4" x14ac:dyDescent="0.2">
      <c r="A3055">
        <v>514848654</v>
      </c>
      <c r="B3055" s="1">
        <v>41558</v>
      </c>
      <c r="C3055">
        <f t="shared" si="94"/>
        <v>2013</v>
      </c>
      <c r="D3055">
        <f t="shared" si="95"/>
        <v>10</v>
      </c>
    </row>
    <row r="3056" spans="1:4" x14ac:dyDescent="0.2">
      <c r="A3056">
        <v>514849116</v>
      </c>
      <c r="B3056" s="1">
        <v>42573.261111111111</v>
      </c>
      <c r="C3056">
        <f t="shared" si="94"/>
        <v>2016</v>
      </c>
      <c r="D3056">
        <f t="shared" si="95"/>
        <v>7</v>
      </c>
    </row>
    <row r="3057" spans="1:4" x14ac:dyDescent="0.2">
      <c r="A3057">
        <v>514849314</v>
      </c>
      <c r="B3057" s="1">
        <v>42219</v>
      </c>
      <c r="C3057">
        <f t="shared" si="94"/>
        <v>2015</v>
      </c>
      <c r="D3057">
        <f t="shared" si="95"/>
        <v>8</v>
      </c>
    </row>
    <row r="3058" spans="1:4" x14ac:dyDescent="0.2">
      <c r="A3058">
        <v>514849744</v>
      </c>
      <c r="B3058" s="1">
        <v>41386</v>
      </c>
      <c r="C3058">
        <f t="shared" si="94"/>
        <v>2013</v>
      </c>
      <c r="D3058">
        <f t="shared" si="95"/>
        <v>4</v>
      </c>
    </row>
    <row r="3059" spans="1:4" x14ac:dyDescent="0.2">
      <c r="A3059">
        <v>514850528</v>
      </c>
      <c r="B3059" s="1">
        <v>41430</v>
      </c>
      <c r="C3059">
        <f t="shared" si="94"/>
        <v>2013</v>
      </c>
      <c r="D3059">
        <f t="shared" si="95"/>
        <v>6</v>
      </c>
    </row>
    <row r="3060" spans="1:4" x14ac:dyDescent="0.2">
      <c r="A3060">
        <v>514850890</v>
      </c>
      <c r="B3060" s="1">
        <v>41695</v>
      </c>
      <c r="C3060">
        <f t="shared" si="94"/>
        <v>2014</v>
      </c>
      <c r="D3060">
        <f t="shared" si="95"/>
        <v>2</v>
      </c>
    </row>
    <row r="3061" spans="1:4" x14ac:dyDescent="0.2">
      <c r="A3061">
        <v>514850932</v>
      </c>
      <c r="B3061" s="1">
        <v>41528</v>
      </c>
      <c r="C3061">
        <f t="shared" si="94"/>
        <v>2013</v>
      </c>
      <c r="D3061">
        <f t="shared" si="95"/>
        <v>9</v>
      </c>
    </row>
    <row r="3062" spans="1:4" x14ac:dyDescent="0.2">
      <c r="A3062">
        <v>514851591</v>
      </c>
      <c r="B3062" s="1">
        <v>41338</v>
      </c>
      <c r="C3062">
        <f t="shared" si="94"/>
        <v>2013</v>
      </c>
      <c r="D3062">
        <f t="shared" si="95"/>
        <v>3</v>
      </c>
    </row>
    <row r="3063" spans="1:4" x14ac:dyDescent="0.2">
      <c r="A3063">
        <v>514856160</v>
      </c>
      <c r="B3063" s="1">
        <v>41530</v>
      </c>
      <c r="C3063">
        <f t="shared" si="94"/>
        <v>2013</v>
      </c>
      <c r="D3063">
        <f t="shared" si="95"/>
        <v>9</v>
      </c>
    </row>
    <row r="3064" spans="1:4" x14ac:dyDescent="0.2">
      <c r="A3064">
        <v>514856228</v>
      </c>
      <c r="B3064" s="1">
        <v>41574</v>
      </c>
      <c r="C3064">
        <f t="shared" si="94"/>
        <v>2013</v>
      </c>
      <c r="D3064">
        <f t="shared" si="95"/>
        <v>10</v>
      </c>
    </row>
    <row r="3065" spans="1:4" x14ac:dyDescent="0.2">
      <c r="A3065">
        <v>514856277</v>
      </c>
      <c r="B3065" s="1">
        <v>42442</v>
      </c>
      <c r="C3065">
        <f t="shared" si="94"/>
        <v>2016</v>
      </c>
      <c r="D3065">
        <f t="shared" si="95"/>
        <v>3</v>
      </c>
    </row>
    <row r="3066" spans="1:4" x14ac:dyDescent="0.2">
      <c r="A3066">
        <v>514856947</v>
      </c>
      <c r="B3066" s="1">
        <v>41534</v>
      </c>
      <c r="C3066">
        <f t="shared" si="94"/>
        <v>2013</v>
      </c>
      <c r="D3066">
        <f t="shared" si="95"/>
        <v>9</v>
      </c>
    </row>
    <row r="3067" spans="1:4" x14ac:dyDescent="0.2">
      <c r="A3067">
        <v>514857341</v>
      </c>
      <c r="B3067" s="1">
        <v>41903</v>
      </c>
      <c r="C3067">
        <f t="shared" si="94"/>
        <v>2014</v>
      </c>
      <c r="D3067">
        <f t="shared" si="95"/>
        <v>9</v>
      </c>
    </row>
    <row r="3068" spans="1:4" x14ac:dyDescent="0.2">
      <c r="A3068">
        <v>514857523</v>
      </c>
      <c r="B3068" s="1">
        <v>41996</v>
      </c>
      <c r="C3068">
        <f t="shared" si="94"/>
        <v>2014</v>
      </c>
      <c r="D3068">
        <f t="shared" si="95"/>
        <v>12</v>
      </c>
    </row>
    <row r="3069" spans="1:4" x14ac:dyDescent="0.2">
      <c r="A3069">
        <v>514857580</v>
      </c>
      <c r="B3069" s="1">
        <v>41442</v>
      </c>
      <c r="C3069">
        <f t="shared" si="94"/>
        <v>2013</v>
      </c>
      <c r="D3069">
        <f t="shared" si="95"/>
        <v>6</v>
      </c>
    </row>
    <row r="3070" spans="1:4" x14ac:dyDescent="0.2">
      <c r="A3070">
        <v>514857762</v>
      </c>
      <c r="B3070" s="1">
        <v>42885.302083333336</v>
      </c>
      <c r="C3070">
        <f t="shared" si="94"/>
        <v>2017</v>
      </c>
      <c r="D3070">
        <f t="shared" si="95"/>
        <v>5</v>
      </c>
    </row>
    <row r="3071" spans="1:4" x14ac:dyDescent="0.2">
      <c r="A3071">
        <v>514858034</v>
      </c>
      <c r="B3071" s="1">
        <v>41793</v>
      </c>
      <c r="C3071">
        <f t="shared" si="94"/>
        <v>2014</v>
      </c>
      <c r="D3071">
        <f t="shared" si="95"/>
        <v>6</v>
      </c>
    </row>
    <row r="3072" spans="1:4" x14ac:dyDescent="0.2">
      <c r="A3072">
        <v>514858125</v>
      </c>
      <c r="B3072" s="1">
        <v>42435</v>
      </c>
      <c r="C3072">
        <f t="shared" si="94"/>
        <v>2016</v>
      </c>
      <c r="D3072">
        <f t="shared" si="95"/>
        <v>3</v>
      </c>
    </row>
    <row r="3073" spans="1:4" x14ac:dyDescent="0.2">
      <c r="A3073">
        <v>514858430</v>
      </c>
      <c r="B3073" s="1">
        <v>42159</v>
      </c>
      <c r="C3073">
        <f t="shared" si="94"/>
        <v>2015</v>
      </c>
      <c r="D3073">
        <f t="shared" si="95"/>
        <v>6</v>
      </c>
    </row>
    <row r="3074" spans="1:4" x14ac:dyDescent="0.2">
      <c r="A3074">
        <v>514859479</v>
      </c>
      <c r="B3074" s="1">
        <v>41439</v>
      </c>
      <c r="C3074">
        <f t="shared" si="94"/>
        <v>2013</v>
      </c>
      <c r="D3074">
        <f t="shared" si="95"/>
        <v>6</v>
      </c>
    </row>
    <row r="3075" spans="1:4" x14ac:dyDescent="0.2">
      <c r="A3075">
        <v>514860436</v>
      </c>
      <c r="B3075" s="1">
        <v>41640</v>
      </c>
      <c r="C3075">
        <f t="shared" ref="C3075:C3138" si="96">YEAR(B3075)</f>
        <v>2014</v>
      </c>
      <c r="D3075">
        <f t="shared" ref="D3075:D3138" si="97">MONTH(B3075)</f>
        <v>1</v>
      </c>
    </row>
    <row r="3076" spans="1:4" x14ac:dyDescent="0.2">
      <c r="A3076">
        <v>514861541</v>
      </c>
      <c r="B3076" s="1">
        <v>41570</v>
      </c>
      <c r="C3076">
        <f t="shared" si="96"/>
        <v>2013</v>
      </c>
      <c r="D3076">
        <f t="shared" si="97"/>
        <v>10</v>
      </c>
    </row>
    <row r="3077" spans="1:4" x14ac:dyDescent="0.2">
      <c r="A3077">
        <v>514862986</v>
      </c>
      <c r="B3077" s="1">
        <v>41511</v>
      </c>
      <c r="C3077">
        <f t="shared" si="96"/>
        <v>2013</v>
      </c>
      <c r="D3077">
        <f t="shared" si="97"/>
        <v>8</v>
      </c>
    </row>
    <row r="3078" spans="1:4" x14ac:dyDescent="0.2">
      <c r="A3078">
        <v>514863117</v>
      </c>
      <c r="B3078" s="1">
        <v>42114</v>
      </c>
      <c r="C3078">
        <f t="shared" si="96"/>
        <v>2015</v>
      </c>
      <c r="D3078">
        <f t="shared" si="97"/>
        <v>4</v>
      </c>
    </row>
    <row r="3079" spans="1:4" x14ac:dyDescent="0.2">
      <c r="A3079">
        <v>514863307</v>
      </c>
      <c r="B3079" s="1">
        <v>42737.260416666664</v>
      </c>
      <c r="C3079">
        <f t="shared" si="96"/>
        <v>2017</v>
      </c>
      <c r="D3079">
        <f t="shared" si="97"/>
        <v>1</v>
      </c>
    </row>
    <row r="3080" spans="1:4" x14ac:dyDescent="0.2">
      <c r="A3080">
        <v>514863596</v>
      </c>
      <c r="B3080" s="1">
        <v>41490</v>
      </c>
      <c r="C3080">
        <f t="shared" si="96"/>
        <v>2013</v>
      </c>
      <c r="D3080">
        <f t="shared" si="97"/>
        <v>8</v>
      </c>
    </row>
    <row r="3081" spans="1:4" x14ac:dyDescent="0.2">
      <c r="A3081">
        <v>514864875</v>
      </c>
      <c r="B3081" s="1">
        <v>42737.261111111111</v>
      </c>
      <c r="C3081">
        <f t="shared" si="96"/>
        <v>2017</v>
      </c>
      <c r="D3081">
        <f t="shared" si="97"/>
        <v>1</v>
      </c>
    </row>
    <row r="3082" spans="1:4" x14ac:dyDescent="0.2">
      <c r="A3082">
        <v>514865252</v>
      </c>
      <c r="B3082" s="1">
        <v>41682</v>
      </c>
      <c r="C3082">
        <f t="shared" si="96"/>
        <v>2014</v>
      </c>
      <c r="D3082">
        <f t="shared" si="97"/>
        <v>2</v>
      </c>
    </row>
    <row r="3083" spans="1:4" x14ac:dyDescent="0.2">
      <c r="A3083">
        <v>514865542</v>
      </c>
      <c r="B3083" s="1">
        <v>41392</v>
      </c>
      <c r="C3083">
        <f t="shared" si="96"/>
        <v>2013</v>
      </c>
      <c r="D3083">
        <f t="shared" si="97"/>
        <v>4</v>
      </c>
    </row>
    <row r="3084" spans="1:4" x14ac:dyDescent="0.2">
      <c r="A3084">
        <v>514866284</v>
      </c>
      <c r="B3084" s="1">
        <v>42949.467361111114</v>
      </c>
      <c r="C3084">
        <f t="shared" si="96"/>
        <v>2017</v>
      </c>
      <c r="D3084">
        <f t="shared" si="97"/>
        <v>8</v>
      </c>
    </row>
    <row r="3085" spans="1:4" x14ac:dyDescent="0.2">
      <c r="A3085">
        <v>514866482</v>
      </c>
      <c r="B3085" s="1">
        <v>41486</v>
      </c>
      <c r="C3085">
        <f t="shared" si="96"/>
        <v>2013</v>
      </c>
      <c r="D3085">
        <f t="shared" si="97"/>
        <v>7</v>
      </c>
    </row>
    <row r="3086" spans="1:4" x14ac:dyDescent="0.2">
      <c r="A3086">
        <v>514867134</v>
      </c>
      <c r="B3086" s="1">
        <v>41435</v>
      </c>
      <c r="C3086">
        <f t="shared" si="96"/>
        <v>2013</v>
      </c>
      <c r="D3086">
        <f t="shared" si="97"/>
        <v>6</v>
      </c>
    </row>
    <row r="3087" spans="1:4" x14ac:dyDescent="0.2">
      <c r="A3087">
        <v>514867373</v>
      </c>
      <c r="B3087" s="1">
        <v>42950.302083333336</v>
      </c>
      <c r="C3087">
        <f t="shared" si="96"/>
        <v>2017</v>
      </c>
      <c r="D3087">
        <f t="shared" si="97"/>
        <v>8</v>
      </c>
    </row>
    <row r="3088" spans="1:4" x14ac:dyDescent="0.2">
      <c r="A3088">
        <v>514869411</v>
      </c>
      <c r="B3088" s="1">
        <v>41754</v>
      </c>
      <c r="C3088">
        <f t="shared" si="96"/>
        <v>2014</v>
      </c>
      <c r="D3088">
        <f t="shared" si="97"/>
        <v>4</v>
      </c>
    </row>
    <row r="3089" spans="1:4" x14ac:dyDescent="0.2">
      <c r="A3089">
        <v>514869783</v>
      </c>
      <c r="B3089" s="1">
        <v>41820</v>
      </c>
      <c r="C3089">
        <f t="shared" si="96"/>
        <v>2014</v>
      </c>
      <c r="D3089">
        <f t="shared" si="97"/>
        <v>6</v>
      </c>
    </row>
    <row r="3090" spans="1:4" x14ac:dyDescent="0.2">
      <c r="A3090">
        <v>514870856</v>
      </c>
      <c r="B3090" s="1">
        <v>42544.261111111111</v>
      </c>
      <c r="C3090">
        <f t="shared" si="96"/>
        <v>2016</v>
      </c>
      <c r="D3090">
        <f t="shared" si="97"/>
        <v>6</v>
      </c>
    </row>
    <row r="3091" spans="1:4" x14ac:dyDescent="0.2">
      <c r="A3091">
        <v>514871052</v>
      </c>
      <c r="B3091" s="1">
        <v>41610</v>
      </c>
      <c r="C3091">
        <f t="shared" si="96"/>
        <v>2013</v>
      </c>
      <c r="D3091">
        <f t="shared" si="97"/>
        <v>12</v>
      </c>
    </row>
    <row r="3092" spans="1:4" x14ac:dyDescent="0.2">
      <c r="A3092">
        <v>514871201</v>
      </c>
      <c r="B3092" s="1">
        <v>42106</v>
      </c>
      <c r="C3092">
        <f t="shared" si="96"/>
        <v>2015</v>
      </c>
      <c r="D3092">
        <f t="shared" si="97"/>
        <v>4</v>
      </c>
    </row>
    <row r="3093" spans="1:4" x14ac:dyDescent="0.2">
      <c r="A3093">
        <v>514873165</v>
      </c>
      <c r="B3093" s="1">
        <v>41659</v>
      </c>
      <c r="C3093">
        <f t="shared" si="96"/>
        <v>2014</v>
      </c>
      <c r="D3093">
        <f t="shared" si="97"/>
        <v>1</v>
      </c>
    </row>
    <row r="3094" spans="1:4" x14ac:dyDescent="0.2">
      <c r="A3094">
        <v>514873413</v>
      </c>
      <c r="B3094" s="1">
        <v>42200</v>
      </c>
      <c r="C3094">
        <f t="shared" si="96"/>
        <v>2015</v>
      </c>
      <c r="D3094">
        <f t="shared" si="97"/>
        <v>7</v>
      </c>
    </row>
    <row r="3095" spans="1:4" x14ac:dyDescent="0.2">
      <c r="A3095">
        <v>514874783</v>
      </c>
      <c r="B3095" s="1">
        <v>41984</v>
      </c>
      <c r="C3095">
        <f t="shared" si="96"/>
        <v>2014</v>
      </c>
      <c r="D3095">
        <f t="shared" si="97"/>
        <v>12</v>
      </c>
    </row>
    <row r="3096" spans="1:4" x14ac:dyDescent="0.2">
      <c r="A3096">
        <v>514876648</v>
      </c>
      <c r="B3096" s="1">
        <v>41703</v>
      </c>
      <c r="C3096">
        <f t="shared" si="96"/>
        <v>2014</v>
      </c>
      <c r="D3096">
        <f t="shared" si="97"/>
        <v>3</v>
      </c>
    </row>
    <row r="3097" spans="1:4" x14ac:dyDescent="0.2">
      <c r="A3097">
        <v>514876739</v>
      </c>
      <c r="B3097" s="1">
        <v>42172</v>
      </c>
      <c r="C3097">
        <f t="shared" si="96"/>
        <v>2015</v>
      </c>
      <c r="D3097">
        <f t="shared" si="97"/>
        <v>6</v>
      </c>
    </row>
    <row r="3098" spans="1:4" x14ac:dyDescent="0.2">
      <c r="A3098">
        <v>514876770</v>
      </c>
      <c r="B3098" s="1">
        <v>42222</v>
      </c>
      <c r="C3098">
        <f t="shared" si="96"/>
        <v>2015</v>
      </c>
      <c r="D3098">
        <f t="shared" si="97"/>
        <v>8</v>
      </c>
    </row>
    <row r="3099" spans="1:4" x14ac:dyDescent="0.2">
      <c r="A3099">
        <v>514878750</v>
      </c>
      <c r="B3099" s="1">
        <v>41613</v>
      </c>
      <c r="C3099">
        <f t="shared" si="96"/>
        <v>2013</v>
      </c>
      <c r="D3099">
        <f t="shared" si="97"/>
        <v>12</v>
      </c>
    </row>
    <row r="3100" spans="1:4" x14ac:dyDescent="0.2">
      <c r="A3100">
        <v>514879725</v>
      </c>
      <c r="B3100" s="1">
        <v>42632.260416666664</v>
      </c>
      <c r="C3100">
        <f t="shared" si="96"/>
        <v>2016</v>
      </c>
      <c r="D3100">
        <f t="shared" si="97"/>
        <v>9</v>
      </c>
    </row>
    <row r="3101" spans="1:4" x14ac:dyDescent="0.2">
      <c r="A3101">
        <v>514880293</v>
      </c>
      <c r="B3101" s="1">
        <v>42695.398611111108</v>
      </c>
      <c r="C3101">
        <f t="shared" si="96"/>
        <v>2016</v>
      </c>
      <c r="D3101">
        <f t="shared" si="97"/>
        <v>11</v>
      </c>
    </row>
    <row r="3102" spans="1:4" x14ac:dyDescent="0.2">
      <c r="A3102">
        <v>514880368</v>
      </c>
      <c r="B3102" s="1">
        <v>41430</v>
      </c>
      <c r="C3102">
        <f t="shared" si="96"/>
        <v>2013</v>
      </c>
      <c r="D3102">
        <f t="shared" si="97"/>
        <v>6</v>
      </c>
    </row>
    <row r="3103" spans="1:4" x14ac:dyDescent="0.2">
      <c r="A3103">
        <v>514880582</v>
      </c>
      <c r="B3103" s="1">
        <v>42312</v>
      </c>
      <c r="C3103">
        <f t="shared" si="96"/>
        <v>2015</v>
      </c>
      <c r="D3103">
        <f t="shared" si="97"/>
        <v>11</v>
      </c>
    </row>
    <row r="3104" spans="1:4" x14ac:dyDescent="0.2">
      <c r="A3104">
        <v>514880640</v>
      </c>
      <c r="B3104" s="1">
        <v>41439</v>
      </c>
      <c r="C3104">
        <f t="shared" si="96"/>
        <v>2013</v>
      </c>
      <c r="D3104">
        <f t="shared" si="97"/>
        <v>6</v>
      </c>
    </row>
    <row r="3105" spans="1:4" x14ac:dyDescent="0.2">
      <c r="A3105">
        <v>514881879</v>
      </c>
      <c r="B3105" s="1">
        <v>42694.260416666664</v>
      </c>
      <c r="C3105">
        <f t="shared" si="96"/>
        <v>2016</v>
      </c>
      <c r="D3105">
        <f t="shared" si="97"/>
        <v>11</v>
      </c>
    </row>
    <row r="3106" spans="1:4" x14ac:dyDescent="0.2">
      <c r="A3106">
        <v>514882158</v>
      </c>
      <c r="B3106" s="1">
        <v>41925</v>
      </c>
      <c r="C3106">
        <f t="shared" si="96"/>
        <v>2014</v>
      </c>
      <c r="D3106">
        <f t="shared" si="97"/>
        <v>10</v>
      </c>
    </row>
    <row r="3107" spans="1:4" x14ac:dyDescent="0.2">
      <c r="A3107">
        <v>514882166</v>
      </c>
      <c r="B3107" s="1">
        <v>41977</v>
      </c>
      <c r="C3107">
        <f t="shared" si="96"/>
        <v>2014</v>
      </c>
      <c r="D3107">
        <f t="shared" si="97"/>
        <v>12</v>
      </c>
    </row>
    <row r="3108" spans="1:4" x14ac:dyDescent="0.2">
      <c r="A3108">
        <v>514882224</v>
      </c>
      <c r="B3108" s="1">
        <v>42562.260416666664</v>
      </c>
      <c r="C3108">
        <f t="shared" si="96"/>
        <v>2016</v>
      </c>
      <c r="D3108">
        <f t="shared" si="97"/>
        <v>7</v>
      </c>
    </row>
    <row r="3109" spans="1:4" x14ac:dyDescent="0.2">
      <c r="A3109">
        <v>514882562</v>
      </c>
      <c r="B3109" s="1">
        <v>41449</v>
      </c>
      <c r="C3109">
        <f t="shared" si="96"/>
        <v>2013</v>
      </c>
      <c r="D3109">
        <f t="shared" si="97"/>
        <v>6</v>
      </c>
    </row>
    <row r="3110" spans="1:4" x14ac:dyDescent="0.2">
      <c r="A3110">
        <v>514882737</v>
      </c>
      <c r="B3110" s="1">
        <v>41649</v>
      </c>
      <c r="C3110">
        <f t="shared" si="96"/>
        <v>2014</v>
      </c>
      <c r="D3110">
        <f t="shared" si="97"/>
        <v>1</v>
      </c>
    </row>
    <row r="3111" spans="1:4" x14ac:dyDescent="0.2">
      <c r="A3111">
        <v>514883925</v>
      </c>
      <c r="B3111" s="1">
        <v>42436</v>
      </c>
      <c r="C3111">
        <f t="shared" si="96"/>
        <v>2016</v>
      </c>
      <c r="D3111">
        <f t="shared" si="97"/>
        <v>3</v>
      </c>
    </row>
    <row r="3112" spans="1:4" x14ac:dyDescent="0.2">
      <c r="A3112">
        <v>514885623</v>
      </c>
      <c r="B3112" s="1">
        <v>41562</v>
      </c>
      <c r="C3112">
        <f t="shared" si="96"/>
        <v>2013</v>
      </c>
      <c r="D3112">
        <f t="shared" si="97"/>
        <v>10</v>
      </c>
    </row>
    <row r="3113" spans="1:4" x14ac:dyDescent="0.2">
      <c r="A3113">
        <v>514887959</v>
      </c>
      <c r="B3113" s="1">
        <v>42668.418749999997</v>
      </c>
      <c r="C3113">
        <f t="shared" si="96"/>
        <v>2016</v>
      </c>
      <c r="D3113">
        <f t="shared" si="97"/>
        <v>10</v>
      </c>
    </row>
    <row r="3114" spans="1:4" x14ac:dyDescent="0.2">
      <c r="A3114">
        <v>514888676</v>
      </c>
      <c r="B3114" s="1">
        <v>41538</v>
      </c>
      <c r="C3114">
        <f t="shared" si="96"/>
        <v>2013</v>
      </c>
      <c r="D3114">
        <f t="shared" si="97"/>
        <v>9</v>
      </c>
    </row>
    <row r="3115" spans="1:4" x14ac:dyDescent="0.2">
      <c r="A3115">
        <v>514889179</v>
      </c>
      <c r="B3115" s="1">
        <v>41609</v>
      </c>
      <c r="C3115">
        <f t="shared" si="96"/>
        <v>2013</v>
      </c>
      <c r="D3115">
        <f t="shared" si="97"/>
        <v>12</v>
      </c>
    </row>
    <row r="3116" spans="1:4" x14ac:dyDescent="0.2">
      <c r="A3116">
        <v>514890037</v>
      </c>
      <c r="B3116" s="1">
        <v>41444</v>
      </c>
      <c r="C3116">
        <f t="shared" si="96"/>
        <v>2013</v>
      </c>
      <c r="D3116">
        <f t="shared" si="97"/>
        <v>6</v>
      </c>
    </row>
    <row r="3117" spans="1:4" x14ac:dyDescent="0.2">
      <c r="A3117">
        <v>514890425</v>
      </c>
      <c r="B3117" s="1">
        <v>42102</v>
      </c>
      <c r="C3117">
        <f t="shared" si="96"/>
        <v>2015</v>
      </c>
      <c r="D3117">
        <f t="shared" si="97"/>
        <v>4</v>
      </c>
    </row>
    <row r="3118" spans="1:4" x14ac:dyDescent="0.2">
      <c r="A3118">
        <v>514891712</v>
      </c>
      <c r="B3118" s="1">
        <v>41587</v>
      </c>
      <c r="C3118">
        <f t="shared" si="96"/>
        <v>2013</v>
      </c>
      <c r="D3118">
        <f t="shared" si="97"/>
        <v>11</v>
      </c>
    </row>
    <row r="3119" spans="1:4" x14ac:dyDescent="0.2">
      <c r="A3119">
        <v>514894161</v>
      </c>
      <c r="B3119" s="1">
        <v>42121</v>
      </c>
      <c r="C3119">
        <f t="shared" si="96"/>
        <v>2015</v>
      </c>
      <c r="D3119">
        <f t="shared" si="97"/>
        <v>4</v>
      </c>
    </row>
    <row r="3120" spans="1:4" x14ac:dyDescent="0.2">
      <c r="A3120">
        <v>514894708</v>
      </c>
      <c r="B3120" s="1">
        <v>41722</v>
      </c>
      <c r="C3120">
        <f t="shared" si="96"/>
        <v>2014</v>
      </c>
      <c r="D3120">
        <f t="shared" si="97"/>
        <v>3</v>
      </c>
    </row>
    <row r="3121" spans="1:4" x14ac:dyDescent="0.2">
      <c r="A3121">
        <v>514894732</v>
      </c>
      <c r="B3121" s="1">
        <v>42387</v>
      </c>
      <c r="C3121">
        <f t="shared" si="96"/>
        <v>2016</v>
      </c>
      <c r="D3121">
        <f t="shared" si="97"/>
        <v>1</v>
      </c>
    </row>
    <row r="3122" spans="1:4" x14ac:dyDescent="0.2">
      <c r="A3122">
        <v>514896703</v>
      </c>
      <c r="B3122" s="1">
        <v>42423</v>
      </c>
      <c r="C3122">
        <f t="shared" si="96"/>
        <v>2016</v>
      </c>
      <c r="D3122">
        <f t="shared" si="97"/>
        <v>2</v>
      </c>
    </row>
    <row r="3123" spans="1:4" x14ac:dyDescent="0.2">
      <c r="A3123">
        <v>514897230</v>
      </c>
      <c r="B3123" s="1">
        <v>41721</v>
      </c>
      <c r="C3123">
        <f t="shared" si="96"/>
        <v>2014</v>
      </c>
      <c r="D3123">
        <f t="shared" si="97"/>
        <v>3</v>
      </c>
    </row>
    <row r="3124" spans="1:4" x14ac:dyDescent="0.2">
      <c r="A3124">
        <v>514897669</v>
      </c>
      <c r="B3124" s="1">
        <v>42425</v>
      </c>
      <c r="C3124">
        <f t="shared" si="96"/>
        <v>2016</v>
      </c>
      <c r="D3124">
        <f t="shared" si="97"/>
        <v>2</v>
      </c>
    </row>
    <row r="3125" spans="1:4" x14ac:dyDescent="0.2">
      <c r="A3125">
        <v>514898097</v>
      </c>
      <c r="B3125" s="1">
        <v>41838</v>
      </c>
      <c r="C3125">
        <f t="shared" si="96"/>
        <v>2014</v>
      </c>
      <c r="D3125">
        <f t="shared" si="97"/>
        <v>7</v>
      </c>
    </row>
    <row r="3126" spans="1:4" x14ac:dyDescent="0.2">
      <c r="A3126">
        <v>514898550</v>
      </c>
      <c r="B3126" s="1">
        <v>42025</v>
      </c>
      <c r="C3126">
        <f t="shared" si="96"/>
        <v>2015</v>
      </c>
      <c r="D3126">
        <f t="shared" si="97"/>
        <v>1</v>
      </c>
    </row>
    <row r="3127" spans="1:4" x14ac:dyDescent="0.2">
      <c r="A3127">
        <v>514898642</v>
      </c>
      <c r="B3127" s="1">
        <v>42121</v>
      </c>
      <c r="C3127">
        <f t="shared" si="96"/>
        <v>2015</v>
      </c>
      <c r="D3127">
        <f t="shared" si="97"/>
        <v>4</v>
      </c>
    </row>
    <row r="3128" spans="1:4" x14ac:dyDescent="0.2">
      <c r="A3128">
        <v>514899251</v>
      </c>
      <c r="B3128" s="1">
        <v>41912</v>
      </c>
      <c r="C3128">
        <f t="shared" si="96"/>
        <v>2014</v>
      </c>
      <c r="D3128">
        <f t="shared" si="97"/>
        <v>9</v>
      </c>
    </row>
    <row r="3129" spans="1:4" x14ac:dyDescent="0.2">
      <c r="A3129">
        <v>514899764</v>
      </c>
      <c r="B3129" s="1">
        <v>41764</v>
      </c>
      <c r="C3129">
        <f t="shared" si="96"/>
        <v>2014</v>
      </c>
      <c r="D3129">
        <f t="shared" si="97"/>
        <v>5</v>
      </c>
    </row>
    <row r="3130" spans="1:4" x14ac:dyDescent="0.2">
      <c r="A3130">
        <v>514901198</v>
      </c>
      <c r="B3130" s="1">
        <v>41858</v>
      </c>
      <c r="C3130">
        <f t="shared" si="96"/>
        <v>2014</v>
      </c>
      <c r="D3130">
        <f t="shared" si="97"/>
        <v>8</v>
      </c>
    </row>
    <row r="3131" spans="1:4" x14ac:dyDescent="0.2">
      <c r="A3131">
        <v>514902097</v>
      </c>
      <c r="B3131" s="1">
        <v>41527</v>
      </c>
      <c r="C3131">
        <f t="shared" si="96"/>
        <v>2013</v>
      </c>
      <c r="D3131">
        <f t="shared" si="97"/>
        <v>9</v>
      </c>
    </row>
    <row r="3132" spans="1:4" x14ac:dyDescent="0.2">
      <c r="A3132">
        <v>514902295</v>
      </c>
      <c r="B3132" s="1">
        <v>41738</v>
      </c>
      <c r="C3132">
        <f t="shared" si="96"/>
        <v>2014</v>
      </c>
      <c r="D3132">
        <f t="shared" si="97"/>
        <v>4</v>
      </c>
    </row>
    <row r="3133" spans="1:4" x14ac:dyDescent="0.2">
      <c r="A3133">
        <v>514903756</v>
      </c>
      <c r="B3133" s="1">
        <v>41892</v>
      </c>
      <c r="C3133">
        <f t="shared" si="96"/>
        <v>2014</v>
      </c>
      <c r="D3133">
        <f t="shared" si="97"/>
        <v>9</v>
      </c>
    </row>
    <row r="3134" spans="1:4" x14ac:dyDescent="0.2">
      <c r="A3134">
        <v>514904929</v>
      </c>
      <c r="B3134" s="1">
        <v>41455</v>
      </c>
      <c r="C3134">
        <f t="shared" si="96"/>
        <v>2013</v>
      </c>
      <c r="D3134">
        <f t="shared" si="97"/>
        <v>6</v>
      </c>
    </row>
    <row r="3135" spans="1:4" x14ac:dyDescent="0.2">
      <c r="A3135">
        <v>514906312</v>
      </c>
      <c r="B3135" s="1">
        <v>41842</v>
      </c>
      <c r="C3135">
        <f t="shared" si="96"/>
        <v>2014</v>
      </c>
      <c r="D3135">
        <f t="shared" si="97"/>
        <v>7</v>
      </c>
    </row>
    <row r="3136" spans="1:4" x14ac:dyDescent="0.2">
      <c r="A3136">
        <v>514906437</v>
      </c>
      <c r="B3136" s="1">
        <v>41805</v>
      </c>
      <c r="C3136">
        <f t="shared" si="96"/>
        <v>2014</v>
      </c>
      <c r="D3136">
        <f t="shared" si="97"/>
        <v>6</v>
      </c>
    </row>
    <row r="3137" spans="1:4" x14ac:dyDescent="0.2">
      <c r="A3137">
        <v>514906841</v>
      </c>
      <c r="B3137" s="1">
        <v>42089</v>
      </c>
      <c r="C3137">
        <f t="shared" si="96"/>
        <v>2015</v>
      </c>
      <c r="D3137">
        <f t="shared" si="97"/>
        <v>3</v>
      </c>
    </row>
    <row r="3138" spans="1:4" x14ac:dyDescent="0.2">
      <c r="A3138">
        <v>514907625</v>
      </c>
      <c r="B3138" s="1">
        <v>42208</v>
      </c>
      <c r="C3138">
        <f t="shared" si="96"/>
        <v>2015</v>
      </c>
      <c r="D3138">
        <f t="shared" si="97"/>
        <v>7</v>
      </c>
    </row>
    <row r="3139" spans="1:4" x14ac:dyDescent="0.2">
      <c r="A3139">
        <v>514908615</v>
      </c>
      <c r="B3139" s="1">
        <v>42228</v>
      </c>
      <c r="C3139">
        <f t="shared" ref="C3139:C3202" si="98">YEAR(B3139)</f>
        <v>2015</v>
      </c>
      <c r="D3139">
        <f t="shared" ref="D3139:D3202" si="99">MONTH(B3139)</f>
        <v>8</v>
      </c>
    </row>
    <row r="3140" spans="1:4" x14ac:dyDescent="0.2">
      <c r="A3140">
        <v>514910470</v>
      </c>
      <c r="B3140" s="1">
        <v>41660</v>
      </c>
      <c r="C3140">
        <f t="shared" si="98"/>
        <v>2014</v>
      </c>
      <c r="D3140">
        <f t="shared" si="99"/>
        <v>1</v>
      </c>
    </row>
    <row r="3141" spans="1:4" x14ac:dyDescent="0.2">
      <c r="A3141">
        <v>514910546</v>
      </c>
      <c r="B3141" s="1">
        <v>42090</v>
      </c>
      <c r="C3141">
        <f t="shared" si="98"/>
        <v>2015</v>
      </c>
      <c r="D3141">
        <f t="shared" si="99"/>
        <v>3</v>
      </c>
    </row>
    <row r="3142" spans="1:4" x14ac:dyDescent="0.2">
      <c r="A3142">
        <v>514912880</v>
      </c>
      <c r="B3142" s="1">
        <v>41595</v>
      </c>
      <c r="C3142">
        <f t="shared" si="98"/>
        <v>2013</v>
      </c>
      <c r="D3142">
        <f t="shared" si="99"/>
        <v>11</v>
      </c>
    </row>
    <row r="3143" spans="1:4" x14ac:dyDescent="0.2">
      <c r="A3143">
        <v>514912989</v>
      </c>
      <c r="B3143" s="1">
        <v>42376</v>
      </c>
      <c r="C3143">
        <f t="shared" si="98"/>
        <v>2016</v>
      </c>
      <c r="D3143">
        <f t="shared" si="99"/>
        <v>1</v>
      </c>
    </row>
    <row r="3144" spans="1:4" x14ac:dyDescent="0.2">
      <c r="A3144">
        <v>514913078</v>
      </c>
      <c r="B3144" s="1">
        <v>42829.302083333336</v>
      </c>
      <c r="C3144">
        <f t="shared" si="98"/>
        <v>2017</v>
      </c>
      <c r="D3144">
        <f t="shared" si="99"/>
        <v>4</v>
      </c>
    </row>
    <row r="3145" spans="1:4" x14ac:dyDescent="0.2">
      <c r="A3145">
        <v>514913128</v>
      </c>
      <c r="B3145" s="1">
        <v>42242</v>
      </c>
      <c r="C3145">
        <f t="shared" si="98"/>
        <v>2015</v>
      </c>
      <c r="D3145">
        <f t="shared" si="99"/>
        <v>8</v>
      </c>
    </row>
    <row r="3146" spans="1:4" x14ac:dyDescent="0.2">
      <c r="A3146">
        <v>514913920</v>
      </c>
      <c r="B3146" s="1">
        <v>42025</v>
      </c>
      <c r="C3146">
        <f t="shared" si="98"/>
        <v>2015</v>
      </c>
      <c r="D3146">
        <f t="shared" si="99"/>
        <v>1</v>
      </c>
    </row>
    <row r="3147" spans="1:4" x14ac:dyDescent="0.2">
      <c r="A3147">
        <v>514914381</v>
      </c>
      <c r="B3147" s="1">
        <v>41626</v>
      </c>
      <c r="C3147">
        <f t="shared" si="98"/>
        <v>2013</v>
      </c>
      <c r="D3147">
        <f t="shared" si="99"/>
        <v>12</v>
      </c>
    </row>
    <row r="3148" spans="1:4" x14ac:dyDescent="0.2">
      <c r="A3148">
        <v>514914449</v>
      </c>
      <c r="B3148" s="1">
        <v>41982</v>
      </c>
      <c r="C3148">
        <f t="shared" si="98"/>
        <v>2014</v>
      </c>
      <c r="D3148">
        <f t="shared" si="99"/>
        <v>12</v>
      </c>
    </row>
    <row r="3149" spans="1:4" x14ac:dyDescent="0.2">
      <c r="A3149">
        <v>514915347</v>
      </c>
      <c r="B3149" s="1">
        <v>41546</v>
      </c>
      <c r="C3149">
        <f t="shared" si="98"/>
        <v>2013</v>
      </c>
      <c r="D3149">
        <f t="shared" si="99"/>
        <v>9</v>
      </c>
    </row>
    <row r="3150" spans="1:4" x14ac:dyDescent="0.2">
      <c r="A3150">
        <v>514916089</v>
      </c>
      <c r="B3150" s="1">
        <v>41547</v>
      </c>
      <c r="C3150">
        <f t="shared" si="98"/>
        <v>2013</v>
      </c>
      <c r="D3150">
        <f t="shared" si="99"/>
        <v>9</v>
      </c>
    </row>
    <row r="3151" spans="1:4" x14ac:dyDescent="0.2">
      <c r="A3151">
        <v>514917897</v>
      </c>
      <c r="B3151" s="1">
        <v>42127</v>
      </c>
      <c r="C3151">
        <f t="shared" si="98"/>
        <v>2015</v>
      </c>
      <c r="D3151">
        <f t="shared" si="99"/>
        <v>5</v>
      </c>
    </row>
    <row r="3152" spans="1:4" x14ac:dyDescent="0.2">
      <c r="A3152">
        <v>514918408</v>
      </c>
      <c r="B3152" s="1">
        <v>41690</v>
      </c>
      <c r="C3152">
        <f t="shared" si="98"/>
        <v>2014</v>
      </c>
      <c r="D3152">
        <f t="shared" si="99"/>
        <v>2</v>
      </c>
    </row>
    <row r="3153" spans="1:4" x14ac:dyDescent="0.2">
      <c r="A3153">
        <v>514919430</v>
      </c>
      <c r="B3153" s="1">
        <v>41596</v>
      </c>
      <c r="C3153">
        <f t="shared" si="98"/>
        <v>2013</v>
      </c>
      <c r="D3153">
        <f t="shared" si="99"/>
        <v>11</v>
      </c>
    </row>
    <row r="3154" spans="1:4" x14ac:dyDescent="0.2">
      <c r="A3154">
        <v>514919562</v>
      </c>
      <c r="B3154" s="1">
        <v>43103.260416666664</v>
      </c>
      <c r="C3154">
        <f t="shared" si="98"/>
        <v>2018</v>
      </c>
      <c r="D3154">
        <f t="shared" si="99"/>
        <v>1</v>
      </c>
    </row>
    <row r="3155" spans="1:4" x14ac:dyDescent="0.2">
      <c r="A3155">
        <v>514920560</v>
      </c>
      <c r="B3155" s="1">
        <v>41569</v>
      </c>
      <c r="C3155">
        <f t="shared" si="98"/>
        <v>2013</v>
      </c>
      <c r="D3155">
        <f t="shared" si="99"/>
        <v>10</v>
      </c>
    </row>
    <row r="3156" spans="1:4" x14ac:dyDescent="0.2">
      <c r="A3156">
        <v>514920941</v>
      </c>
      <c r="B3156" s="1">
        <v>41851</v>
      </c>
      <c r="C3156">
        <f t="shared" si="98"/>
        <v>2014</v>
      </c>
      <c r="D3156">
        <f t="shared" si="99"/>
        <v>7</v>
      </c>
    </row>
    <row r="3157" spans="1:4" x14ac:dyDescent="0.2">
      <c r="A3157">
        <v>514921394</v>
      </c>
      <c r="B3157" s="1">
        <v>41777</v>
      </c>
      <c r="C3157">
        <f t="shared" si="98"/>
        <v>2014</v>
      </c>
      <c r="D3157">
        <f t="shared" si="99"/>
        <v>5</v>
      </c>
    </row>
    <row r="3158" spans="1:4" x14ac:dyDescent="0.2">
      <c r="A3158">
        <v>514922491</v>
      </c>
      <c r="B3158" s="1">
        <v>41570</v>
      </c>
      <c r="C3158">
        <f t="shared" si="98"/>
        <v>2013</v>
      </c>
      <c r="D3158">
        <f t="shared" si="99"/>
        <v>10</v>
      </c>
    </row>
    <row r="3159" spans="1:4" x14ac:dyDescent="0.2">
      <c r="A3159">
        <v>514923309</v>
      </c>
      <c r="B3159" s="1">
        <v>41857</v>
      </c>
      <c r="C3159">
        <f t="shared" si="98"/>
        <v>2014</v>
      </c>
      <c r="D3159">
        <f t="shared" si="99"/>
        <v>8</v>
      </c>
    </row>
    <row r="3160" spans="1:4" x14ac:dyDescent="0.2">
      <c r="A3160">
        <v>514923531</v>
      </c>
      <c r="B3160" s="1">
        <v>41910</v>
      </c>
      <c r="C3160">
        <f t="shared" si="98"/>
        <v>2014</v>
      </c>
      <c r="D3160">
        <f t="shared" si="99"/>
        <v>9</v>
      </c>
    </row>
    <row r="3161" spans="1:4" x14ac:dyDescent="0.2">
      <c r="A3161">
        <v>514924638</v>
      </c>
      <c r="B3161" s="1">
        <v>42299</v>
      </c>
      <c r="C3161">
        <f t="shared" si="98"/>
        <v>2015</v>
      </c>
      <c r="D3161">
        <f t="shared" si="99"/>
        <v>10</v>
      </c>
    </row>
    <row r="3162" spans="1:4" x14ac:dyDescent="0.2">
      <c r="A3162">
        <v>514925791</v>
      </c>
      <c r="B3162" s="1">
        <v>42436</v>
      </c>
      <c r="C3162">
        <f t="shared" si="98"/>
        <v>2016</v>
      </c>
      <c r="D3162">
        <f t="shared" si="99"/>
        <v>3</v>
      </c>
    </row>
    <row r="3163" spans="1:4" x14ac:dyDescent="0.2">
      <c r="A3163">
        <v>514926757</v>
      </c>
      <c r="B3163" s="1">
        <v>42045</v>
      </c>
      <c r="C3163">
        <f t="shared" si="98"/>
        <v>2015</v>
      </c>
      <c r="D3163">
        <f t="shared" si="99"/>
        <v>2</v>
      </c>
    </row>
    <row r="3164" spans="1:4" x14ac:dyDescent="0.2">
      <c r="A3164">
        <v>514926799</v>
      </c>
      <c r="B3164" s="1">
        <v>42298</v>
      </c>
      <c r="C3164">
        <f t="shared" si="98"/>
        <v>2015</v>
      </c>
      <c r="D3164">
        <f t="shared" si="99"/>
        <v>10</v>
      </c>
    </row>
    <row r="3165" spans="1:4" x14ac:dyDescent="0.2">
      <c r="A3165">
        <v>514927011</v>
      </c>
      <c r="B3165" s="1">
        <v>41544</v>
      </c>
      <c r="C3165">
        <f t="shared" si="98"/>
        <v>2013</v>
      </c>
      <c r="D3165">
        <f t="shared" si="99"/>
        <v>9</v>
      </c>
    </row>
    <row r="3166" spans="1:4" x14ac:dyDescent="0.2">
      <c r="A3166">
        <v>514928449</v>
      </c>
      <c r="B3166" s="1">
        <v>41647</v>
      </c>
      <c r="C3166">
        <f t="shared" si="98"/>
        <v>2014</v>
      </c>
      <c r="D3166">
        <f t="shared" si="99"/>
        <v>1</v>
      </c>
    </row>
    <row r="3167" spans="1:4" x14ac:dyDescent="0.2">
      <c r="A3167">
        <v>514930254</v>
      </c>
      <c r="B3167" s="1">
        <v>42617.311805555553</v>
      </c>
      <c r="C3167">
        <f t="shared" si="98"/>
        <v>2016</v>
      </c>
      <c r="D3167">
        <f t="shared" si="99"/>
        <v>9</v>
      </c>
    </row>
    <row r="3168" spans="1:4" x14ac:dyDescent="0.2">
      <c r="A3168">
        <v>514930320</v>
      </c>
      <c r="B3168" s="1">
        <v>41891</v>
      </c>
      <c r="C3168">
        <f t="shared" si="98"/>
        <v>2014</v>
      </c>
      <c r="D3168">
        <f t="shared" si="99"/>
        <v>9</v>
      </c>
    </row>
    <row r="3169" spans="1:4" x14ac:dyDescent="0.2">
      <c r="A3169">
        <v>514932086</v>
      </c>
      <c r="B3169" s="1">
        <v>41697</v>
      </c>
      <c r="C3169">
        <f t="shared" si="98"/>
        <v>2014</v>
      </c>
      <c r="D3169">
        <f t="shared" si="99"/>
        <v>2</v>
      </c>
    </row>
    <row r="3170" spans="1:4" x14ac:dyDescent="0.2">
      <c r="A3170">
        <v>514932243</v>
      </c>
      <c r="B3170" s="1">
        <v>42430</v>
      </c>
      <c r="C3170">
        <f t="shared" si="98"/>
        <v>2016</v>
      </c>
      <c r="D3170">
        <f t="shared" si="99"/>
        <v>3</v>
      </c>
    </row>
    <row r="3171" spans="1:4" x14ac:dyDescent="0.2">
      <c r="A3171">
        <v>514932433</v>
      </c>
      <c r="B3171" s="1">
        <v>41949</v>
      </c>
      <c r="C3171">
        <f t="shared" si="98"/>
        <v>2014</v>
      </c>
      <c r="D3171">
        <f t="shared" si="99"/>
        <v>11</v>
      </c>
    </row>
    <row r="3172" spans="1:4" x14ac:dyDescent="0.2">
      <c r="A3172">
        <v>514933522</v>
      </c>
      <c r="B3172" s="1">
        <v>41925</v>
      </c>
      <c r="C3172">
        <f t="shared" si="98"/>
        <v>2014</v>
      </c>
      <c r="D3172">
        <f t="shared" si="99"/>
        <v>10</v>
      </c>
    </row>
    <row r="3173" spans="1:4" x14ac:dyDescent="0.2">
      <c r="A3173">
        <v>514933787</v>
      </c>
      <c r="B3173" s="1">
        <v>42730.39166666667</v>
      </c>
      <c r="C3173">
        <f t="shared" si="98"/>
        <v>2016</v>
      </c>
      <c r="D3173">
        <f t="shared" si="99"/>
        <v>12</v>
      </c>
    </row>
    <row r="3174" spans="1:4" x14ac:dyDescent="0.2">
      <c r="A3174">
        <v>514935618</v>
      </c>
      <c r="B3174" s="1">
        <v>42430</v>
      </c>
      <c r="C3174">
        <f t="shared" si="98"/>
        <v>2016</v>
      </c>
      <c r="D3174">
        <f t="shared" si="99"/>
        <v>3</v>
      </c>
    </row>
    <row r="3175" spans="1:4" x14ac:dyDescent="0.2">
      <c r="A3175">
        <v>514936020</v>
      </c>
      <c r="B3175" s="1">
        <v>43112.261111111111</v>
      </c>
      <c r="C3175">
        <f t="shared" si="98"/>
        <v>2018</v>
      </c>
      <c r="D3175">
        <f t="shared" si="99"/>
        <v>1</v>
      </c>
    </row>
    <row r="3176" spans="1:4" x14ac:dyDescent="0.2">
      <c r="A3176">
        <v>514936111</v>
      </c>
      <c r="B3176" s="1">
        <v>41767</v>
      </c>
      <c r="C3176">
        <f t="shared" si="98"/>
        <v>2014</v>
      </c>
      <c r="D3176">
        <f t="shared" si="99"/>
        <v>5</v>
      </c>
    </row>
    <row r="3177" spans="1:4" x14ac:dyDescent="0.2">
      <c r="A3177">
        <v>514939255</v>
      </c>
      <c r="B3177" s="1">
        <v>41800</v>
      </c>
      <c r="C3177">
        <f t="shared" si="98"/>
        <v>2014</v>
      </c>
      <c r="D3177">
        <f t="shared" si="99"/>
        <v>6</v>
      </c>
    </row>
    <row r="3178" spans="1:4" x14ac:dyDescent="0.2">
      <c r="A3178">
        <v>514939909</v>
      </c>
      <c r="B3178" s="1">
        <v>41605</v>
      </c>
      <c r="C3178">
        <f t="shared" si="98"/>
        <v>2013</v>
      </c>
      <c r="D3178">
        <f t="shared" si="99"/>
        <v>11</v>
      </c>
    </row>
    <row r="3179" spans="1:4" x14ac:dyDescent="0.2">
      <c r="A3179">
        <v>514940691</v>
      </c>
      <c r="B3179" s="1">
        <v>43129.477777777778</v>
      </c>
      <c r="C3179">
        <f t="shared" si="98"/>
        <v>2018</v>
      </c>
      <c r="D3179">
        <f t="shared" si="99"/>
        <v>1</v>
      </c>
    </row>
    <row r="3180" spans="1:4" x14ac:dyDescent="0.2">
      <c r="A3180">
        <v>514941301</v>
      </c>
      <c r="B3180" s="1">
        <v>41823</v>
      </c>
      <c r="C3180">
        <f t="shared" si="98"/>
        <v>2014</v>
      </c>
      <c r="D3180">
        <f t="shared" si="99"/>
        <v>7</v>
      </c>
    </row>
    <row r="3181" spans="1:4" x14ac:dyDescent="0.2">
      <c r="A3181">
        <v>514942358</v>
      </c>
      <c r="B3181" s="1">
        <v>41985</v>
      </c>
      <c r="C3181">
        <f t="shared" si="98"/>
        <v>2014</v>
      </c>
      <c r="D3181">
        <f t="shared" si="99"/>
        <v>12</v>
      </c>
    </row>
    <row r="3182" spans="1:4" x14ac:dyDescent="0.2">
      <c r="A3182">
        <v>514942416</v>
      </c>
      <c r="B3182" s="1">
        <v>42992.302083333336</v>
      </c>
      <c r="C3182">
        <f t="shared" si="98"/>
        <v>2017</v>
      </c>
      <c r="D3182">
        <f t="shared" si="99"/>
        <v>9</v>
      </c>
    </row>
    <row r="3183" spans="1:4" x14ac:dyDescent="0.2">
      <c r="A3183">
        <v>514946664</v>
      </c>
      <c r="B3183" s="1">
        <v>42985.302083333336</v>
      </c>
      <c r="C3183">
        <f t="shared" si="98"/>
        <v>2017</v>
      </c>
      <c r="D3183">
        <f t="shared" si="99"/>
        <v>9</v>
      </c>
    </row>
    <row r="3184" spans="1:4" x14ac:dyDescent="0.2">
      <c r="A3184">
        <v>514948405</v>
      </c>
      <c r="B3184" s="1">
        <v>42061</v>
      </c>
      <c r="C3184">
        <f t="shared" si="98"/>
        <v>2015</v>
      </c>
      <c r="D3184">
        <f t="shared" si="99"/>
        <v>2</v>
      </c>
    </row>
    <row r="3185" spans="1:4" x14ac:dyDescent="0.2">
      <c r="A3185">
        <v>514948942</v>
      </c>
      <c r="B3185" s="1">
        <v>42134</v>
      </c>
      <c r="C3185">
        <f t="shared" si="98"/>
        <v>2015</v>
      </c>
      <c r="D3185">
        <f t="shared" si="99"/>
        <v>5</v>
      </c>
    </row>
    <row r="3186" spans="1:4" x14ac:dyDescent="0.2">
      <c r="A3186">
        <v>514950351</v>
      </c>
      <c r="B3186" s="1">
        <v>41890</v>
      </c>
      <c r="C3186">
        <f t="shared" si="98"/>
        <v>2014</v>
      </c>
      <c r="D3186">
        <f t="shared" si="99"/>
        <v>9</v>
      </c>
    </row>
    <row r="3187" spans="1:4" x14ac:dyDescent="0.2">
      <c r="A3187">
        <v>514951839</v>
      </c>
      <c r="B3187" s="1">
        <v>41767</v>
      </c>
      <c r="C3187">
        <f t="shared" si="98"/>
        <v>2014</v>
      </c>
      <c r="D3187">
        <f t="shared" si="99"/>
        <v>5</v>
      </c>
    </row>
    <row r="3188" spans="1:4" x14ac:dyDescent="0.2">
      <c r="A3188">
        <v>514953256</v>
      </c>
      <c r="B3188" s="1">
        <v>41667</v>
      </c>
      <c r="C3188">
        <f t="shared" si="98"/>
        <v>2014</v>
      </c>
      <c r="D3188">
        <f t="shared" si="99"/>
        <v>1</v>
      </c>
    </row>
    <row r="3189" spans="1:4" x14ac:dyDescent="0.2">
      <c r="A3189">
        <v>514955426</v>
      </c>
      <c r="B3189" s="1">
        <v>42002</v>
      </c>
      <c r="C3189">
        <f t="shared" si="98"/>
        <v>2014</v>
      </c>
      <c r="D3189">
        <f t="shared" si="99"/>
        <v>12</v>
      </c>
    </row>
    <row r="3190" spans="1:4" x14ac:dyDescent="0.2">
      <c r="A3190">
        <v>514955657</v>
      </c>
      <c r="B3190" s="1">
        <v>41960</v>
      </c>
      <c r="C3190">
        <f t="shared" si="98"/>
        <v>2014</v>
      </c>
      <c r="D3190">
        <f t="shared" si="99"/>
        <v>11</v>
      </c>
    </row>
    <row r="3191" spans="1:4" x14ac:dyDescent="0.2">
      <c r="A3191">
        <v>514956424</v>
      </c>
      <c r="B3191" s="1">
        <v>41738</v>
      </c>
      <c r="C3191">
        <f t="shared" si="98"/>
        <v>2014</v>
      </c>
      <c r="D3191">
        <f t="shared" si="99"/>
        <v>4</v>
      </c>
    </row>
    <row r="3192" spans="1:4" x14ac:dyDescent="0.2">
      <c r="A3192">
        <v>514956549</v>
      </c>
      <c r="B3192" s="1">
        <v>42787.470138888886</v>
      </c>
      <c r="C3192">
        <f t="shared" si="98"/>
        <v>2017</v>
      </c>
      <c r="D3192">
        <f t="shared" si="99"/>
        <v>2</v>
      </c>
    </row>
    <row r="3193" spans="1:4" x14ac:dyDescent="0.2">
      <c r="A3193">
        <v>514958263</v>
      </c>
      <c r="B3193" s="1">
        <v>41939</v>
      </c>
      <c r="C3193">
        <f t="shared" si="98"/>
        <v>2014</v>
      </c>
      <c r="D3193">
        <f t="shared" si="99"/>
        <v>10</v>
      </c>
    </row>
    <row r="3194" spans="1:4" x14ac:dyDescent="0.2">
      <c r="A3194">
        <v>514958362</v>
      </c>
      <c r="B3194" s="1">
        <v>42416</v>
      </c>
      <c r="C3194">
        <f t="shared" si="98"/>
        <v>2016</v>
      </c>
      <c r="D3194">
        <f t="shared" si="99"/>
        <v>2</v>
      </c>
    </row>
    <row r="3195" spans="1:4" x14ac:dyDescent="0.2">
      <c r="A3195">
        <v>514958529</v>
      </c>
      <c r="B3195" s="1">
        <v>41805</v>
      </c>
      <c r="C3195">
        <f t="shared" si="98"/>
        <v>2014</v>
      </c>
      <c r="D3195">
        <f t="shared" si="99"/>
        <v>6</v>
      </c>
    </row>
    <row r="3196" spans="1:4" x14ac:dyDescent="0.2">
      <c r="A3196">
        <v>514961309</v>
      </c>
      <c r="B3196" s="1">
        <v>42159</v>
      </c>
      <c r="C3196">
        <f t="shared" si="98"/>
        <v>2015</v>
      </c>
      <c r="D3196">
        <f t="shared" si="99"/>
        <v>6</v>
      </c>
    </row>
    <row r="3197" spans="1:4" x14ac:dyDescent="0.2">
      <c r="A3197">
        <v>514963214</v>
      </c>
      <c r="B3197" s="1">
        <v>42991.302083333336</v>
      </c>
      <c r="C3197">
        <f t="shared" si="98"/>
        <v>2017</v>
      </c>
      <c r="D3197">
        <f t="shared" si="99"/>
        <v>9</v>
      </c>
    </row>
    <row r="3198" spans="1:4" x14ac:dyDescent="0.2">
      <c r="A3198">
        <v>514964121</v>
      </c>
      <c r="B3198" s="1">
        <v>41956</v>
      </c>
      <c r="C3198">
        <f t="shared" si="98"/>
        <v>2014</v>
      </c>
      <c r="D3198">
        <f t="shared" si="99"/>
        <v>11</v>
      </c>
    </row>
    <row r="3199" spans="1:4" x14ac:dyDescent="0.2">
      <c r="A3199">
        <v>514964352</v>
      </c>
      <c r="B3199" s="1">
        <v>42689.260416666664</v>
      </c>
      <c r="C3199">
        <f t="shared" si="98"/>
        <v>2016</v>
      </c>
      <c r="D3199">
        <f t="shared" si="99"/>
        <v>11</v>
      </c>
    </row>
    <row r="3200" spans="1:4" x14ac:dyDescent="0.2">
      <c r="A3200">
        <v>514965508</v>
      </c>
      <c r="B3200" s="1">
        <v>42928.434027777781</v>
      </c>
      <c r="C3200">
        <f t="shared" si="98"/>
        <v>2017</v>
      </c>
      <c r="D3200">
        <f t="shared" si="99"/>
        <v>7</v>
      </c>
    </row>
    <row r="3201" spans="1:4" x14ac:dyDescent="0.2">
      <c r="A3201">
        <v>514966613</v>
      </c>
      <c r="B3201" s="1">
        <v>41612</v>
      </c>
      <c r="C3201">
        <f t="shared" si="98"/>
        <v>2013</v>
      </c>
      <c r="D3201">
        <f t="shared" si="99"/>
        <v>12</v>
      </c>
    </row>
    <row r="3202" spans="1:4" x14ac:dyDescent="0.2">
      <c r="A3202">
        <v>514967140</v>
      </c>
      <c r="B3202" s="1">
        <v>41855</v>
      </c>
      <c r="C3202">
        <f t="shared" si="98"/>
        <v>2014</v>
      </c>
      <c r="D3202">
        <f t="shared" si="99"/>
        <v>8</v>
      </c>
    </row>
    <row r="3203" spans="1:4" x14ac:dyDescent="0.2">
      <c r="A3203">
        <v>514967397</v>
      </c>
      <c r="B3203" s="1">
        <v>41641</v>
      </c>
      <c r="C3203">
        <f t="shared" ref="C3203:C3266" si="100">YEAR(B3203)</f>
        <v>2014</v>
      </c>
      <c r="D3203">
        <f t="shared" ref="D3203:D3266" si="101">MONTH(B3203)</f>
        <v>1</v>
      </c>
    </row>
    <row r="3204" spans="1:4" x14ac:dyDescent="0.2">
      <c r="A3204">
        <v>514967512</v>
      </c>
      <c r="B3204" s="1">
        <v>42941.558333333334</v>
      </c>
      <c r="C3204">
        <f t="shared" si="100"/>
        <v>2017</v>
      </c>
      <c r="D3204">
        <f t="shared" si="101"/>
        <v>7</v>
      </c>
    </row>
    <row r="3205" spans="1:4" x14ac:dyDescent="0.2">
      <c r="A3205">
        <v>514969955</v>
      </c>
      <c r="B3205" s="1">
        <v>41816</v>
      </c>
      <c r="C3205">
        <f t="shared" si="100"/>
        <v>2014</v>
      </c>
      <c r="D3205">
        <f t="shared" si="101"/>
        <v>6</v>
      </c>
    </row>
    <row r="3206" spans="1:4" x14ac:dyDescent="0.2">
      <c r="A3206">
        <v>514971159</v>
      </c>
      <c r="B3206" s="1">
        <v>42199</v>
      </c>
      <c r="C3206">
        <f t="shared" si="100"/>
        <v>2015</v>
      </c>
      <c r="D3206">
        <f t="shared" si="101"/>
        <v>7</v>
      </c>
    </row>
    <row r="3207" spans="1:4" x14ac:dyDescent="0.2">
      <c r="A3207">
        <v>514971399</v>
      </c>
      <c r="B3207" s="1">
        <v>42081</v>
      </c>
      <c r="C3207">
        <f t="shared" si="100"/>
        <v>2015</v>
      </c>
      <c r="D3207">
        <f t="shared" si="101"/>
        <v>3</v>
      </c>
    </row>
    <row r="3208" spans="1:4" x14ac:dyDescent="0.2">
      <c r="A3208">
        <v>514971423</v>
      </c>
      <c r="B3208" s="1">
        <v>42494</v>
      </c>
      <c r="C3208">
        <f t="shared" si="100"/>
        <v>2016</v>
      </c>
      <c r="D3208">
        <f t="shared" si="101"/>
        <v>5</v>
      </c>
    </row>
    <row r="3209" spans="1:4" x14ac:dyDescent="0.2">
      <c r="A3209">
        <v>514971811</v>
      </c>
      <c r="B3209" s="1">
        <v>41773</v>
      </c>
      <c r="C3209">
        <f t="shared" si="100"/>
        <v>2014</v>
      </c>
      <c r="D3209">
        <f t="shared" si="101"/>
        <v>5</v>
      </c>
    </row>
    <row r="3210" spans="1:4" x14ac:dyDescent="0.2">
      <c r="A3210">
        <v>514974260</v>
      </c>
      <c r="B3210" s="1">
        <v>41710</v>
      </c>
      <c r="C3210">
        <f t="shared" si="100"/>
        <v>2014</v>
      </c>
      <c r="D3210">
        <f t="shared" si="101"/>
        <v>3</v>
      </c>
    </row>
    <row r="3211" spans="1:4" x14ac:dyDescent="0.2">
      <c r="A3211">
        <v>514974724</v>
      </c>
      <c r="B3211" s="1">
        <v>41674</v>
      </c>
      <c r="C3211">
        <f t="shared" si="100"/>
        <v>2014</v>
      </c>
      <c r="D3211">
        <f t="shared" si="101"/>
        <v>2</v>
      </c>
    </row>
    <row r="3212" spans="1:4" x14ac:dyDescent="0.2">
      <c r="A3212">
        <v>514975192</v>
      </c>
      <c r="B3212" s="1">
        <v>42095</v>
      </c>
      <c r="C3212">
        <f t="shared" si="100"/>
        <v>2015</v>
      </c>
      <c r="D3212">
        <f t="shared" si="101"/>
        <v>4</v>
      </c>
    </row>
    <row r="3213" spans="1:4" x14ac:dyDescent="0.2">
      <c r="A3213">
        <v>514975606</v>
      </c>
      <c r="B3213" s="1">
        <v>41717</v>
      </c>
      <c r="C3213">
        <f t="shared" si="100"/>
        <v>2014</v>
      </c>
      <c r="D3213">
        <f t="shared" si="101"/>
        <v>3</v>
      </c>
    </row>
    <row r="3214" spans="1:4" x14ac:dyDescent="0.2">
      <c r="A3214">
        <v>514977248</v>
      </c>
      <c r="B3214" s="1">
        <v>41709</v>
      </c>
      <c r="C3214">
        <f t="shared" si="100"/>
        <v>2014</v>
      </c>
      <c r="D3214">
        <f t="shared" si="101"/>
        <v>3</v>
      </c>
    </row>
    <row r="3215" spans="1:4" x14ac:dyDescent="0.2">
      <c r="A3215">
        <v>514977818</v>
      </c>
      <c r="B3215" s="1">
        <v>41903</v>
      </c>
      <c r="C3215">
        <f t="shared" si="100"/>
        <v>2014</v>
      </c>
      <c r="D3215">
        <f t="shared" si="101"/>
        <v>9</v>
      </c>
    </row>
    <row r="3216" spans="1:4" x14ac:dyDescent="0.2">
      <c r="A3216">
        <v>514978980</v>
      </c>
      <c r="B3216" s="1">
        <v>42110</v>
      </c>
      <c r="C3216">
        <f t="shared" si="100"/>
        <v>2015</v>
      </c>
      <c r="D3216">
        <f t="shared" si="101"/>
        <v>4</v>
      </c>
    </row>
    <row r="3217" spans="1:4" x14ac:dyDescent="0.2">
      <c r="A3217">
        <v>514979160</v>
      </c>
      <c r="B3217" s="1">
        <v>42004</v>
      </c>
      <c r="C3217">
        <f t="shared" si="100"/>
        <v>2014</v>
      </c>
      <c r="D3217">
        <f t="shared" si="101"/>
        <v>12</v>
      </c>
    </row>
    <row r="3218" spans="1:4" x14ac:dyDescent="0.2">
      <c r="A3218">
        <v>514979384</v>
      </c>
      <c r="B3218" s="1">
        <v>42814.493055555555</v>
      </c>
      <c r="C3218">
        <f t="shared" si="100"/>
        <v>2017</v>
      </c>
      <c r="D3218">
        <f t="shared" si="101"/>
        <v>3</v>
      </c>
    </row>
    <row r="3219" spans="1:4" x14ac:dyDescent="0.2">
      <c r="A3219">
        <v>514979632</v>
      </c>
      <c r="B3219" s="1">
        <v>41914</v>
      </c>
      <c r="C3219">
        <f t="shared" si="100"/>
        <v>2014</v>
      </c>
      <c r="D3219">
        <f t="shared" si="101"/>
        <v>10</v>
      </c>
    </row>
    <row r="3220" spans="1:4" x14ac:dyDescent="0.2">
      <c r="A3220">
        <v>514980200</v>
      </c>
      <c r="B3220" s="1">
        <v>42426</v>
      </c>
      <c r="C3220">
        <f t="shared" si="100"/>
        <v>2016</v>
      </c>
      <c r="D3220">
        <f t="shared" si="101"/>
        <v>2</v>
      </c>
    </row>
    <row r="3221" spans="1:4" x14ac:dyDescent="0.2">
      <c r="A3221">
        <v>514980515</v>
      </c>
      <c r="B3221" s="1">
        <v>42737.494444444441</v>
      </c>
      <c r="C3221">
        <f t="shared" si="100"/>
        <v>2017</v>
      </c>
      <c r="D3221">
        <f t="shared" si="101"/>
        <v>1</v>
      </c>
    </row>
    <row r="3222" spans="1:4" x14ac:dyDescent="0.2">
      <c r="A3222">
        <v>514981000</v>
      </c>
      <c r="B3222" s="1">
        <v>42888.302777777775</v>
      </c>
      <c r="C3222">
        <f t="shared" si="100"/>
        <v>2017</v>
      </c>
      <c r="D3222">
        <f t="shared" si="101"/>
        <v>6</v>
      </c>
    </row>
    <row r="3223" spans="1:4" x14ac:dyDescent="0.2">
      <c r="A3223">
        <v>514981653</v>
      </c>
      <c r="B3223" s="1">
        <v>42024</v>
      </c>
      <c r="C3223">
        <f t="shared" si="100"/>
        <v>2015</v>
      </c>
      <c r="D3223">
        <f t="shared" si="101"/>
        <v>1</v>
      </c>
    </row>
    <row r="3224" spans="1:4" x14ac:dyDescent="0.2">
      <c r="A3224">
        <v>514981729</v>
      </c>
      <c r="B3224" s="1">
        <v>41911</v>
      </c>
      <c r="C3224">
        <f t="shared" si="100"/>
        <v>2014</v>
      </c>
      <c r="D3224">
        <f t="shared" si="101"/>
        <v>9</v>
      </c>
    </row>
    <row r="3225" spans="1:4" x14ac:dyDescent="0.2">
      <c r="A3225">
        <v>514982404</v>
      </c>
      <c r="B3225" s="1">
        <v>41924</v>
      </c>
      <c r="C3225">
        <f t="shared" si="100"/>
        <v>2014</v>
      </c>
      <c r="D3225">
        <f t="shared" si="101"/>
        <v>10</v>
      </c>
    </row>
    <row r="3226" spans="1:4" x14ac:dyDescent="0.2">
      <c r="A3226">
        <v>514983139</v>
      </c>
      <c r="B3226" s="1">
        <v>41973</v>
      </c>
      <c r="C3226">
        <f t="shared" si="100"/>
        <v>2014</v>
      </c>
      <c r="D3226">
        <f t="shared" si="101"/>
        <v>11</v>
      </c>
    </row>
    <row r="3227" spans="1:4" x14ac:dyDescent="0.2">
      <c r="A3227">
        <v>514983212</v>
      </c>
      <c r="B3227" s="1">
        <v>41684</v>
      </c>
      <c r="C3227">
        <f t="shared" si="100"/>
        <v>2014</v>
      </c>
      <c r="D3227">
        <f t="shared" si="101"/>
        <v>2</v>
      </c>
    </row>
    <row r="3228" spans="1:4" x14ac:dyDescent="0.2">
      <c r="A3228">
        <v>514983634</v>
      </c>
      <c r="B3228" s="1">
        <v>41773</v>
      </c>
      <c r="C3228">
        <f t="shared" si="100"/>
        <v>2014</v>
      </c>
      <c r="D3228">
        <f t="shared" si="101"/>
        <v>5</v>
      </c>
    </row>
    <row r="3229" spans="1:4" x14ac:dyDescent="0.2">
      <c r="A3229">
        <v>514983832</v>
      </c>
      <c r="B3229" s="1">
        <v>42120</v>
      </c>
      <c r="C3229">
        <f t="shared" si="100"/>
        <v>2015</v>
      </c>
      <c r="D3229">
        <f t="shared" si="101"/>
        <v>4</v>
      </c>
    </row>
    <row r="3230" spans="1:4" x14ac:dyDescent="0.2">
      <c r="A3230">
        <v>514983915</v>
      </c>
      <c r="B3230" s="1">
        <v>41691</v>
      </c>
      <c r="C3230">
        <f t="shared" si="100"/>
        <v>2014</v>
      </c>
      <c r="D3230">
        <f t="shared" si="101"/>
        <v>2</v>
      </c>
    </row>
    <row r="3231" spans="1:4" x14ac:dyDescent="0.2">
      <c r="A3231">
        <v>514984442</v>
      </c>
      <c r="B3231" s="1">
        <v>42179</v>
      </c>
      <c r="C3231">
        <f t="shared" si="100"/>
        <v>2015</v>
      </c>
      <c r="D3231">
        <f t="shared" si="101"/>
        <v>6</v>
      </c>
    </row>
    <row r="3232" spans="1:4" x14ac:dyDescent="0.2">
      <c r="A3232">
        <v>514984665</v>
      </c>
      <c r="B3232" s="1">
        <v>42871.302083333336</v>
      </c>
      <c r="C3232">
        <f t="shared" si="100"/>
        <v>2017</v>
      </c>
      <c r="D3232">
        <f t="shared" si="101"/>
        <v>5</v>
      </c>
    </row>
    <row r="3233" spans="1:4" x14ac:dyDescent="0.2">
      <c r="A3233">
        <v>514985068</v>
      </c>
      <c r="B3233" s="1">
        <v>42654.302083333336</v>
      </c>
      <c r="C3233">
        <f t="shared" si="100"/>
        <v>2016</v>
      </c>
      <c r="D3233">
        <f t="shared" si="101"/>
        <v>10</v>
      </c>
    </row>
    <row r="3234" spans="1:4" x14ac:dyDescent="0.2">
      <c r="A3234">
        <v>514985431</v>
      </c>
      <c r="B3234" s="1">
        <v>41761</v>
      </c>
      <c r="C3234">
        <f t="shared" si="100"/>
        <v>2014</v>
      </c>
      <c r="D3234">
        <f t="shared" si="101"/>
        <v>5</v>
      </c>
    </row>
    <row r="3235" spans="1:4" x14ac:dyDescent="0.2">
      <c r="A3235">
        <v>514985878</v>
      </c>
      <c r="B3235" s="1">
        <v>41616</v>
      </c>
      <c r="C3235">
        <f t="shared" si="100"/>
        <v>2013</v>
      </c>
      <c r="D3235">
        <f t="shared" si="101"/>
        <v>12</v>
      </c>
    </row>
    <row r="3236" spans="1:4" x14ac:dyDescent="0.2">
      <c r="A3236">
        <v>514987098</v>
      </c>
      <c r="B3236" s="1">
        <v>42027</v>
      </c>
      <c r="C3236">
        <f t="shared" si="100"/>
        <v>2015</v>
      </c>
      <c r="D3236">
        <f t="shared" si="101"/>
        <v>1</v>
      </c>
    </row>
    <row r="3237" spans="1:4" x14ac:dyDescent="0.2">
      <c r="A3237">
        <v>514988088</v>
      </c>
      <c r="B3237" s="1">
        <v>42368</v>
      </c>
      <c r="C3237">
        <f t="shared" si="100"/>
        <v>2015</v>
      </c>
      <c r="D3237">
        <f t="shared" si="101"/>
        <v>12</v>
      </c>
    </row>
    <row r="3238" spans="1:4" x14ac:dyDescent="0.2">
      <c r="A3238">
        <v>514988500</v>
      </c>
      <c r="B3238" s="1">
        <v>41961</v>
      </c>
      <c r="C3238">
        <f t="shared" si="100"/>
        <v>2014</v>
      </c>
      <c r="D3238">
        <f t="shared" si="101"/>
        <v>11</v>
      </c>
    </row>
    <row r="3239" spans="1:4" x14ac:dyDescent="0.2">
      <c r="A3239">
        <v>514988617</v>
      </c>
      <c r="B3239" s="1">
        <v>42242</v>
      </c>
      <c r="C3239">
        <f t="shared" si="100"/>
        <v>2015</v>
      </c>
      <c r="D3239">
        <f t="shared" si="101"/>
        <v>8</v>
      </c>
    </row>
    <row r="3240" spans="1:4" x14ac:dyDescent="0.2">
      <c r="A3240">
        <v>514992635</v>
      </c>
      <c r="B3240" s="1">
        <v>41941</v>
      </c>
      <c r="C3240">
        <f t="shared" si="100"/>
        <v>2014</v>
      </c>
      <c r="D3240">
        <f t="shared" si="101"/>
        <v>10</v>
      </c>
    </row>
    <row r="3241" spans="1:4" x14ac:dyDescent="0.2">
      <c r="A3241">
        <v>514994326</v>
      </c>
      <c r="B3241" s="1">
        <v>42617.311111111114</v>
      </c>
      <c r="C3241">
        <f t="shared" si="100"/>
        <v>2016</v>
      </c>
      <c r="D3241">
        <f t="shared" si="101"/>
        <v>9</v>
      </c>
    </row>
    <row r="3242" spans="1:4" x14ac:dyDescent="0.2">
      <c r="A3242">
        <v>514995380</v>
      </c>
      <c r="B3242" s="1">
        <v>42204</v>
      </c>
      <c r="C3242">
        <f t="shared" si="100"/>
        <v>2015</v>
      </c>
      <c r="D3242">
        <f t="shared" si="101"/>
        <v>7</v>
      </c>
    </row>
    <row r="3243" spans="1:4" x14ac:dyDescent="0.2">
      <c r="A3243">
        <v>514995760</v>
      </c>
      <c r="B3243" s="1">
        <v>42027</v>
      </c>
      <c r="C3243">
        <f t="shared" si="100"/>
        <v>2015</v>
      </c>
      <c r="D3243">
        <f t="shared" si="101"/>
        <v>1</v>
      </c>
    </row>
    <row r="3244" spans="1:4" x14ac:dyDescent="0.2">
      <c r="A3244">
        <v>514996388</v>
      </c>
      <c r="B3244" s="1">
        <v>42093</v>
      </c>
      <c r="C3244">
        <f t="shared" si="100"/>
        <v>2015</v>
      </c>
      <c r="D3244">
        <f t="shared" si="101"/>
        <v>3</v>
      </c>
    </row>
    <row r="3245" spans="1:4" x14ac:dyDescent="0.2">
      <c r="A3245">
        <v>514997279</v>
      </c>
      <c r="B3245" s="1">
        <v>41738</v>
      </c>
      <c r="C3245">
        <f t="shared" si="100"/>
        <v>2014</v>
      </c>
      <c r="D3245">
        <f t="shared" si="101"/>
        <v>4</v>
      </c>
    </row>
    <row r="3246" spans="1:4" x14ac:dyDescent="0.2">
      <c r="A3246">
        <v>514998269</v>
      </c>
      <c r="B3246" s="1">
        <v>42026</v>
      </c>
      <c r="C3246">
        <f t="shared" si="100"/>
        <v>2015</v>
      </c>
      <c r="D3246">
        <f t="shared" si="101"/>
        <v>1</v>
      </c>
    </row>
    <row r="3247" spans="1:4" x14ac:dyDescent="0.2">
      <c r="A3247">
        <v>514998376</v>
      </c>
      <c r="B3247" s="1">
        <v>42949.302083333336</v>
      </c>
      <c r="C3247">
        <f t="shared" si="100"/>
        <v>2017</v>
      </c>
      <c r="D3247">
        <f t="shared" si="101"/>
        <v>8</v>
      </c>
    </row>
    <row r="3248" spans="1:4" x14ac:dyDescent="0.2">
      <c r="A3248">
        <v>514999259</v>
      </c>
      <c r="B3248" s="1">
        <v>41951</v>
      </c>
      <c r="C3248">
        <f t="shared" si="100"/>
        <v>2014</v>
      </c>
      <c r="D3248">
        <f t="shared" si="101"/>
        <v>11</v>
      </c>
    </row>
    <row r="3249" spans="1:4" x14ac:dyDescent="0.2">
      <c r="A3249">
        <v>514999549</v>
      </c>
      <c r="B3249" s="1">
        <v>41774</v>
      </c>
      <c r="C3249">
        <f t="shared" si="100"/>
        <v>2014</v>
      </c>
      <c r="D3249">
        <f t="shared" si="101"/>
        <v>5</v>
      </c>
    </row>
    <row r="3250" spans="1:4" x14ac:dyDescent="0.2">
      <c r="A3250">
        <v>515001584</v>
      </c>
      <c r="B3250" s="1">
        <v>41800</v>
      </c>
      <c r="C3250">
        <f t="shared" si="100"/>
        <v>2014</v>
      </c>
      <c r="D3250">
        <f t="shared" si="101"/>
        <v>6</v>
      </c>
    </row>
    <row r="3251" spans="1:4" x14ac:dyDescent="0.2">
      <c r="A3251">
        <v>515002509</v>
      </c>
      <c r="B3251" s="1">
        <v>42562.260416666664</v>
      </c>
      <c r="C3251">
        <f t="shared" si="100"/>
        <v>2016</v>
      </c>
      <c r="D3251">
        <f t="shared" si="101"/>
        <v>7</v>
      </c>
    </row>
    <row r="3252" spans="1:4" x14ac:dyDescent="0.2">
      <c r="A3252">
        <v>515005064</v>
      </c>
      <c r="B3252" s="1">
        <v>42791.260416666664</v>
      </c>
      <c r="C3252">
        <f t="shared" si="100"/>
        <v>2017</v>
      </c>
      <c r="D3252">
        <f t="shared" si="101"/>
        <v>2</v>
      </c>
    </row>
    <row r="3253" spans="1:4" x14ac:dyDescent="0.2">
      <c r="A3253">
        <v>515005098</v>
      </c>
      <c r="B3253" s="1">
        <v>42591.260416666664</v>
      </c>
      <c r="C3253">
        <f t="shared" si="100"/>
        <v>2016</v>
      </c>
      <c r="D3253">
        <f t="shared" si="101"/>
        <v>8</v>
      </c>
    </row>
    <row r="3254" spans="1:4" x14ac:dyDescent="0.2">
      <c r="A3254">
        <v>515005684</v>
      </c>
      <c r="B3254" s="1">
        <v>41822</v>
      </c>
      <c r="C3254">
        <f t="shared" si="100"/>
        <v>2014</v>
      </c>
      <c r="D3254">
        <f t="shared" si="101"/>
        <v>7</v>
      </c>
    </row>
    <row r="3255" spans="1:4" x14ac:dyDescent="0.2">
      <c r="A3255">
        <v>515006245</v>
      </c>
      <c r="B3255" s="1">
        <v>43061.260416666664</v>
      </c>
      <c r="C3255">
        <f t="shared" si="100"/>
        <v>2017</v>
      </c>
      <c r="D3255">
        <f t="shared" si="101"/>
        <v>11</v>
      </c>
    </row>
    <row r="3256" spans="1:4" x14ac:dyDescent="0.2">
      <c r="A3256">
        <v>515006641</v>
      </c>
      <c r="B3256" s="1">
        <v>41970</v>
      </c>
      <c r="C3256">
        <f t="shared" si="100"/>
        <v>2014</v>
      </c>
      <c r="D3256">
        <f t="shared" si="101"/>
        <v>11</v>
      </c>
    </row>
    <row r="3257" spans="1:4" x14ac:dyDescent="0.2">
      <c r="A3257">
        <v>515006971</v>
      </c>
      <c r="B3257" s="1">
        <v>41857</v>
      </c>
      <c r="C3257">
        <f t="shared" si="100"/>
        <v>2014</v>
      </c>
      <c r="D3257">
        <f t="shared" si="101"/>
        <v>8</v>
      </c>
    </row>
    <row r="3258" spans="1:4" x14ac:dyDescent="0.2">
      <c r="A3258">
        <v>515010478</v>
      </c>
      <c r="B3258" s="1">
        <v>42169</v>
      </c>
      <c r="C3258">
        <f t="shared" si="100"/>
        <v>2015</v>
      </c>
      <c r="D3258">
        <f t="shared" si="101"/>
        <v>6</v>
      </c>
    </row>
    <row r="3259" spans="1:4" x14ac:dyDescent="0.2">
      <c r="A3259">
        <v>515011005</v>
      </c>
      <c r="B3259" s="1">
        <v>42471</v>
      </c>
      <c r="C3259">
        <f t="shared" si="100"/>
        <v>2016</v>
      </c>
      <c r="D3259">
        <f t="shared" si="101"/>
        <v>4</v>
      </c>
    </row>
    <row r="3260" spans="1:4" x14ac:dyDescent="0.2">
      <c r="A3260">
        <v>515011666</v>
      </c>
      <c r="B3260" s="1">
        <v>42816.260416666664</v>
      </c>
      <c r="C3260">
        <f t="shared" si="100"/>
        <v>2017</v>
      </c>
      <c r="D3260">
        <f t="shared" si="101"/>
        <v>3</v>
      </c>
    </row>
    <row r="3261" spans="1:4" x14ac:dyDescent="0.2">
      <c r="A3261">
        <v>515011963</v>
      </c>
      <c r="B3261" s="1">
        <v>41802</v>
      </c>
      <c r="C3261">
        <f t="shared" si="100"/>
        <v>2014</v>
      </c>
      <c r="D3261">
        <f t="shared" si="101"/>
        <v>6</v>
      </c>
    </row>
    <row r="3262" spans="1:4" x14ac:dyDescent="0.2">
      <c r="A3262">
        <v>515012136</v>
      </c>
      <c r="B3262" s="1">
        <v>42863.302083333336</v>
      </c>
      <c r="C3262">
        <f t="shared" si="100"/>
        <v>2017</v>
      </c>
      <c r="D3262">
        <f t="shared" si="101"/>
        <v>5</v>
      </c>
    </row>
    <row r="3263" spans="1:4" x14ac:dyDescent="0.2">
      <c r="A3263">
        <v>515012235</v>
      </c>
      <c r="B3263" s="1">
        <v>42810.260416666664</v>
      </c>
      <c r="C3263">
        <f t="shared" si="100"/>
        <v>2017</v>
      </c>
      <c r="D3263">
        <f t="shared" si="101"/>
        <v>3</v>
      </c>
    </row>
    <row r="3264" spans="1:4" x14ac:dyDescent="0.2">
      <c r="A3264">
        <v>515012284</v>
      </c>
      <c r="B3264" s="1">
        <v>42541.427083333336</v>
      </c>
      <c r="C3264">
        <f t="shared" si="100"/>
        <v>2016</v>
      </c>
      <c r="D3264">
        <f t="shared" si="101"/>
        <v>6</v>
      </c>
    </row>
    <row r="3265" spans="1:4" x14ac:dyDescent="0.2">
      <c r="A3265">
        <v>515012342</v>
      </c>
      <c r="B3265" s="1">
        <v>42173</v>
      </c>
      <c r="C3265">
        <f t="shared" si="100"/>
        <v>2015</v>
      </c>
      <c r="D3265">
        <f t="shared" si="101"/>
        <v>6</v>
      </c>
    </row>
    <row r="3266" spans="1:4" x14ac:dyDescent="0.2">
      <c r="A3266">
        <v>515013837</v>
      </c>
      <c r="B3266" s="1">
        <v>41746</v>
      </c>
      <c r="C3266">
        <f t="shared" si="100"/>
        <v>2014</v>
      </c>
      <c r="D3266">
        <f t="shared" si="101"/>
        <v>4</v>
      </c>
    </row>
    <row r="3267" spans="1:4" x14ac:dyDescent="0.2">
      <c r="A3267">
        <v>515013936</v>
      </c>
      <c r="B3267" s="1">
        <v>41914</v>
      </c>
      <c r="C3267">
        <f t="shared" ref="C3267:C3330" si="102">YEAR(B3267)</f>
        <v>2014</v>
      </c>
      <c r="D3267">
        <f t="shared" ref="D3267:D3330" si="103">MONTH(B3267)</f>
        <v>10</v>
      </c>
    </row>
    <row r="3268" spans="1:4" x14ac:dyDescent="0.2">
      <c r="A3268">
        <v>515014504</v>
      </c>
      <c r="B3268" s="1">
        <v>42127</v>
      </c>
      <c r="C3268">
        <f t="shared" si="102"/>
        <v>2015</v>
      </c>
      <c r="D3268">
        <f t="shared" si="103"/>
        <v>5</v>
      </c>
    </row>
    <row r="3269" spans="1:4" x14ac:dyDescent="0.2">
      <c r="A3269">
        <v>515014686</v>
      </c>
      <c r="B3269" s="1">
        <v>42432</v>
      </c>
      <c r="C3269">
        <f t="shared" si="102"/>
        <v>2016</v>
      </c>
      <c r="D3269">
        <f t="shared" si="103"/>
        <v>3</v>
      </c>
    </row>
    <row r="3270" spans="1:4" x14ac:dyDescent="0.2">
      <c r="A3270">
        <v>515014769</v>
      </c>
      <c r="B3270" s="1">
        <v>41777</v>
      </c>
      <c r="C3270">
        <f t="shared" si="102"/>
        <v>2014</v>
      </c>
      <c r="D3270">
        <f t="shared" si="103"/>
        <v>5</v>
      </c>
    </row>
    <row r="3271" spans="1:4" x14ac:dyDescent="0.2">
      <c r="A3271">
        <v>515015212</v>
      </c>
      <c r="B3271" s="1">
        <v>42699.260416666664</v>
      </c>
      <c r="C3271">
        <f t="shared" si="102"/>
        <v>2016</v>
      </c>
      <c r="D3271">
        <f t="shared" si="103"/>
        <v>11</v>
      </c>
    </row>
    <row r="3272" spans="1:4" x14ac:dyDescent="0.2">
      <c r="A3272">
        <v>515015477</v>
      </c>
      <c r="B3272" s="1">
        <v>42292</v>
      </c>
      <c r="C3272">
        <f t="shared" si="102"/>
        <v>2015</v>
      </c>
      <c r="D3272">
        <f t="shared" si="103"/>
        <v>10</v>
      </c>
    </row>
    <row r="3273" spans="1:4" x14ac:dyDescent="0.2">
      <c r="A3273">
        <v>515016095</v>
      </c>
      <c r="B3273" s="1">
        <v>42187</v>
      </c>
      <c r="C3273">
        <f t="shared" si="102"/>
        <v>2015</v>
      </c>
      <c r="D3273">
        <f t="shared" si="103"/>
        <v>7</v>
      </c>
    </row>
    <row r="3274" spans="1:4" x14ac:dyDescent="0.2">
      <c r="A3274">
        <v>515016467</v>
      </c>
      <c r="B3274" s="1">
        <v>42563.260416666664</v>
      </c>
      <c r="C3274">
        <f t="shared" si="102"/>
        <v>2016</v>
      </c>
      <c r="D3274">
        <f t="shared" si="103"/>
        <v>7</v>
      </c>
    </row>
    <row r="3275" spans="1:4" x14ac:dyDescent="0.2">
      <c r="A3275">
        <v>515017234</v>
      </c>
      <c r="B3275" s="1">
        <v>42044</v>
      </c>
      <c r="C3275">
        <f t="shared" si="102"/>
        <v>2015</v>
      </c>
      <c r="D3275">
        <f t="shared" si="103"/>
        <v>2</v>
      </c>
    </row>
    <row r="3276" spans="1:4" x14ac:dyDescent="0.2">
      <c r="A3276">
        <v>515017523</v>
      </c>
      <c r="B3276" s="1">
        <v>42583.260416666664</v>
      </c>
      <c r="C3276">
        <f t="shared" si="102"/>
        <v>2016</v>
      </c>
      <c r="D3276">
        <f t="shared" si="103"/>
        <v>8</v>
      </c>
    </row>
    <row r="3277" spans="1:4" x14ac:dyDescent="0.2">
      <c r="A3277">
        <v>515017846</v>
      </c>
      <c r="B3277" s="1">
        <v>42810.457638888889</v>
      </c>
      <c r="C3277">
        <f t="shared" si="102"/>
        <v>2017</v>
      </c>
      <c r="D3277">
        <f t="shared" si="103"/>
        <v>3</v>
      </c>
    </row>
    <row r="3278" spans="1:4" x14ac:dyDescent="0.2">
      <c r="A3278">
        <v>515018976</v>
      </c>
      <c r="B3278" s="1">
        <v>41913</v>
      </c>
      <c r="C3278">
        <f t="shared" si="102"/>
        <v>2014</v>
      </c>
      <c r="D3278">
        <f t="shared" si="103"/>
        <v>10</v>
      </c>
    </row>
    <row r="3279" spans="1:4" x14ac:dyDescent="0.2">
      <c r="A3279">
        <v>515019941</v>
      </c>
      <c r="B3279" s="1">
        <v>42009</v>
      </c>
      <c r="C3279">
        <f t="shared" si="102"/>
        <v>2015</v>
      </c>
      <c r="D3279">
        <f t="shared" si="103"/>
        <v>1</v>
      </c>
    </row>
    <row r="3280" spans="1:4" x14ac:dyDescent="0.2">
      <c r="A3280">
        <v>515021186</v>
      </c>
      <c r="B3280" s="1">
        <v>41983</v>
      </c>
      <c r="C3280">
        <f t="shared" si="102"/>
        <v>2014</v>
      </c>
      <c r="D3280">
        <f t="shared" si="103"/>
        <v>12</v>
      </c>
    </row>
    <row r="3281" spans="1:4" x14ac:dyDescent="0.2">
      <c r="A3281">
        <v>515021301</v>
      </c>
      <c r="B3281" s="1">
        <v>42794.260416666664</v>
      </c>
      <c r="C3281">
        <f t="shared" si="102"/>
        <v>2017</v>
      </c>
      <c r="D3281">
        <f t="shared" si="103"/>
        <v>2</v>
      </c>
    </row>
    <row r="3282" spans="1:4" x14ac:dyDescent="0.2">
      <c r="A3282">
        <v>515021434</v>
      </c>
      <c r="B3282" s="1">
        <v>42626.261111111111</v>
      </c>
      <c r="C3282">
        <f t="shared" si="102"/>
        <v>2016</v>
      </c>
      <c r="D3282">
        <f t="shared" si="103"/>
        <v>9</v>
      </c>
    </row>
    <row r="3283" spans="1:4" x14ac:dyDescent="0.2">
      <c r="A3283">
        <v>515022556</v>
      </c>
      <c r="B3283" s="1">
        <v>41953</v>
      </c>
      <c r="C3283">
        <f t="shared" si="102"/>
        <v>2014</v>
      </c>
      <c r="D3283">
        <f t="shared" si="103"/>
        <v>11</v>
      </c>
    </row>
    <row r="3284" spans="1:4" x14ac:dyDescent="0.2">
      <c r="A3284">
        <v>515022960</v>
      </c>
      <c r="B3284" s="1">
        <v>42285</v>
      </c>
      <c r="C3284">
        <f t="shared" si="102"/>
        <v>2015</v>
      </c>
      <c r="D3284">
        <f t="shared" si="103"/>
        <v>10</v>
      </c>
    </row>
    <row r="3285" spans="1:4" x14ac:dyDescent="0.2">
      <c r="A3285">
        <v>515023588</v>
      </c>
      <c r="B3285" s="1">
        <v>43098.260416666664</v>
      </c>
      <c r="C3285">
        <f t="shared" si="102"/>
        <v>2017</v>
      </c>
      <c r="D3285">
        <f t="shared" si="103"/>
        <v>12</v>
      </c>
    </row>
    <row r="3286" spans="1:4" x14ac:dyDescent="0.2">
      <c r="A3286">
        <v>515023703</v>
      </c>
      <c r="B3286" s="1">
        <v>41897</v>
      </c>
      <c r="C3286">
        <f t="shared" si="102"/>
        <v>2014</v>
      </c>
      <c r="D3286">
        <f t="shared" si="103"/>
        <v>9</v>
      </c>
    </row>
    <row r="3287" spans="1:4" x14ac:dyDescent="0.2">
      <c r="A3287">
        <v>515025047</v>
      </c>
      <c r="B3287" s="1">
        <v>42039</v>
      </c>
      <c r="C3287">
        <f t="shared" si="102"/>
        <v>2015</v>
      </c>
      <c r="D3287">
        <f t="shared" si="103"/>
        <v>2</v>
      </c>
    </row>
    <row r="3288" spans="1:4" x14ac:dyDescent="0.2">
      <c r="A3288">
        <v>515025211</v>
      </c>
      <c r="B3288" s="1">
        <v>42052</v>
      </c>
      <c r="C3288">
        <f t="shared" si="102"/>
        <v>2015</v>
      </c>
      <c r="D3288">
        <f t="shared" si="103"/>
        <v>2</v>
      </c>
    </row>
    <row r="3289" spans="1:4" x14ac:dyDescent="0.2">
      <c r="A3289">
        <v>515025294</v>
      </c>
      <c r="B3289" s="1">
        <v>42430</v>
      </c>
      <c r="C3289">
        <f t="shared" si="102"/>
        <v>2016</v>
      </c>
      <c r="D3289">
        <f t="shared" si="103"/>
        <v>3</v>
      </c>
    </row>
    <row r="3290" spans="1:4" x14ac:dyDescent="0.2">
      <c r="A3290">
        <v>515025658</v>
      </c>
      <c r="B3290" s="1">
        <v>42970.445138888892</v>
      </c>
      <c r="C3290">
        <f t="shared" si="102"/>
        <v>2017</v>
      </c>
      <c r="D3290">
        <f t="shared" si="103"/>
        <v>8</v>
      </c>
    </row>
    <row r="3291" spans="1:4" x14ac:dyDescent="0.2">
      <c r="A3291">
        <v>515027910</v>
      </c>
      <c r="B3291" s="1">
        <v>42080</v>
      </c>
      <c r="C3291">
        <f t="shared" si="102"/>
        <v>2015</v>
      </c>
      <c r="D3291">
        <f t="shared" si="103"/>
        <v>3</v>
      </c>
    </row>
    <row r="3292" spans="1:4" x14ac:dyDescent="0.2">
      <c r="A3292">
        <v>515029734</v>
      </c>
      <c r="B3292" s="1">
        <v>42240</v>
      </c>
      <c r="C3292">
        <f t="shared" si="102"/>
        <v>2015</v>
      </c>
      <c r="D3292">
        <f t="shared" si="103"/>
        <v>8</v>
      </c>
    </row>
    <row r="3293" spans="1:4" x14ac:dyDescent="0.2">
      <c r="A3293">
        <v>515029866</v>
      </c>
      <c r="B3293" s="1">
        <v>42334</v>
      </c>
      <c r="C3293">
        <f t="shared" si="102"/>
        <v>2015</v>
      </c>
      <c r="D3293">
        <f t="shared" si="103"/>
        <v>11</v>
      </c>
    </row>
    <row r="3294" spans="1:4" x14ac:dyDescent="0.2">
      <c r="A3294">
        <v>515030815</v>
      </c>
      <c r="B3294" s="1">
        <v>42257</v>
      </c>
      <c r="C3294">
        <f t="shared" si="102"/>
        <v>2015</v>
      </c>
      <c r="D3294">
        <f t="shared" si="103"/>
        <v>9</v>
      </c>
    </row>
    <row r="3295" spans="1:4" x14ac:dyDescent="0.2">
      <c r="A3295">
        <v>515030823</v>
      </c>
      <c r="B3295" s="1">
        <v>42794.354861111111</v>
      </c>
      <c r="C3295">
        <f t="shared" si="102"/>
        <v>2017</v>
      </c>
      <c r="D3295">
        <f t="shared" si="103"/>
        <v>2</v>
      </c>
    </row>
    <row r="3296" spans="1:4" x14ac:dyDescent="0.2">
      <c r="A3296">
        <v>515031094</v>
      </c>
      <c r="B3296" s="1">
        <v>41959</v>
      </c>
      <c r="C3296">
        <f t="shared" si="102"/>
        <v>2014</v>
      </c>
      <c r="D3296">
        <f t="shared" si="103"/>
        <v>11</v>
      </c>
    </row>
    <row r="3297" spans="1:4" x14ac:dyDescent="0.2">
      <c r="A3297">
        <v>515031847</v>
      </c>
      <c r="B3297" s="1">
        <v>41800</v>
      </c>
      <c r="C3297">
        <f t="shared" si="102"/>
        <v>2014</v>
      </c>
      <c r="D3297">
        <f t="shared" si="103"/>
        <v>6</v>
      </c>
    </row>
    <row r="3298" spans="1:4" x14ac:dyDescent="0.2">
      <c r="A3298">
        <v>515032415</v>
      </c>
      <c r="B3298" s="1">
        <v>42536.260416666664</v>
      </c>
      <c r="C3298">
        <f t="shared" si="102"/>
        <v>2016</v>
      </c>
      <c r="D3298">
        <f t="shared" si="103"/>
        <v>6</v>
      </c>
    </row>
    <row r="3299" spans="1:4" x14ac:dyDescent="0.2">
      <c r="A3299">
        <v>515033462</v>
      </c>
      <c r="B3299" s="1">
        <v>42696.260416666664</v>
      </c>
      <c r="C3299">
        <f t="shared" si="102"/>
        <v>2016</v>
      </c>
      <c r="D3299">
        <f t="shared" si="103"/>
        <v>11</v>
      </c>
    </row>
    <row r="3300" spans="1:4" x14ac:dyDescent="0.2">
      <c r="A3300">
        <v>515033587</v>
      </c>
      <c r="B3300" s="1">
        <v>43011.302777777775</v>
      </c>
      <c r="C3300">
        <f t="shared" si="102"/>
        <v>2017</v>
      </c>
      <c r="D3300">
        <f t="shared" si="103"/>
        <v>10</v>
      </c>
    </row>
    <row r="3301" spans="1:4" x14ac:dyDescent="0.2">
      <c r="A3301">
        <v>515033660</v>
      </c>
      <c r="B3301" s="1">
        <v>41948</v>
      </c>
      <c r="C3301">
        <f t="shared" si="102"/>
        <v>2014</v>
      </c>
      <c r="D3301">
        <f t="shared" si="103"/>
        <v>11</v>
      </c>
    </row>
    <row r="3302" spans="1:4" x14ac:dyDescent="0.2">
      <c r="A3302">
        <v>515034304</v>
      </c>
      <c r="B3302" s="1">
        <v>42156</v>
      </c>
      <c r="C3302">
        <f t="shared" si="102"/>
        <v>2015</v>
      </c>
      <c r="D3302">
        <f t="shared" si="103"/>
        <v>6</v>
      </c>
    </row>
    <row r="3303" spans="1:4" x14ac:dyDescent="0.2">
      <c r="A3303">
        <v>515034353</v>
      </c>
      <c r="B3303" s="1">
        <v>42110</v>
      </c>
      <c r="C3303">
        <f t="shared" si="102"/>
        <v>2015</v>
      </c>
      <c r="D3303">
        <f t="shared" si="103"/>
        <v>4</v>
      </c>
    </row>
    <row r="3304" spans="1:4" x14ac:dyDescent="0.2">
      <c r="A3304">
        <v>515034890</v>
      </c>
      <c r="B3304" s="1">
        <v>41994</v>
      </c>
      <c r="C3304">
        <f t="shared" si="102"/>
        <v>2014</v>
      </c>
      <c r="D3304">
        <f t="shared" si="103"/>
        <v>12</v>
      </c>
    </row>
    <row r="3305" spans="1:4" x14ac:dyDescent="0.2">
      <c r="A3305">
        <v>515035186</v>
      </c>
      <c r="B3305" s="1">
        <v>42632.260416666664</v>
      </c>
      <c r="C3305">
        <f t="shared" si="102"/>
        <v>2016</v>
      </c>
      <c r="D3305">
        <f t="shared" si="103"/>
        <v>9</v>
      </c>
    </row>
    <row r="3306" spans="1:4" x14ac:dyDescent="0.2">
      <c r="A3306">
        <v>515036978</v>
      </c>
      <c r="B3306" s="1">
        <v>42744.260416666664</v>
      </c>
      <c r="C3306">
        <f t="shared" si="102"/>
        <v>2017</v>
      </c>
      <c r="D3306">
        <f t="shared" si="103"/>
        <v>1</v>
      </c>
    </row>
    <row r="3307" spans="1:4" x14ac:dyDescent="0.2">
      <c r="A3307">
        <v>515038834</v>
      </c>
      <c r="B3307" s="1">
        <v>42177</v>
      </c>
      <c r="C3307">
        <f t="shared" si="102"/>
        <v>2015</v>
      </c>
      <c r="D3307">
        <f t="shared" si="103"/>
        <v>6</v>
      </c>
    </row>
    <row r="3308" spans="1:4" x14ac:dyDescent="0.2">
      <c r="A3308">
        <v>515039121</v>
      </c>
      <c r="B3308" s="1">
        <v>42513.467361111114</v>
      </c>
      <c r="C3308">
        <f t="shared" si="102"/>
        <v>2016</v>
      </c>
      <c r="D3308">
        <f t="shared" si="103"/>
        <v>5</v>
      </c>
    </row>
    <row r="3309" spans="1:4" x14ac:dyDescent="0.2">
      <c r="A3309">
        <v>515040210</v>
      </c>
      <c r="B3309" s="1">
        <v>43068.560416666667</v>
      </c>
      <c r="C3309">
        <f t="shared" si="102"/>
        <v>2017</v>
      </c>
      <c r="D3309">
        <f t="shared" si="103"/>
        <v>11</v>
      </c>
    </row>
    <row r="3310" spans="1:4" x14ac:dyDescent="0.2">
      <c r="A3310">
        <v>515041770</v>
      </c>
      <c r="B3310" s="1">
        <v>42908.302083333336</v>
      </c>
      <c r="C3310">
        <f t="shared" si="102"/>
        <v>2017</v>
      </c>
      <c r="D3310">
        <f t="shared" si="103"/>
        <v>6</v>
      </c>
    </row>
    <row r="3311" spans="1:4" x14ac:dyDescent="0.2">
      <c r="A3311">
        <v>515042174</v>
      </c>
      <c r="B3311" s="1">
        <v>42193</v>
      </c>
      <c r="C3311">
        <f t="shared" si="102"/>
        <v>2015</v>
      </c>
      <c r="D3311">
        <f t="shared" si="103"/>
        <v>7</v>
      </c>
    </row>
    <row r="3312" spans="1:4" x14ac:dyDescent="0.2">
      <c r="A3312">
        <v>515042984</v>
      </c>
      <c r="B3312" s="1">
        <v>43025.393750000003</v>
      </c>
      <c r="C3312">
        <f t="shared" si="102"/>
        <v>2017</v>
      </c>
      <c r="D3312">
        <f t="shared" si="103"/>
        <v>10</v>
      </c>
    </row>
    <row r="3313" spans="1:4" x14ac:dyDescent="0.2">
      <c r="A3313">
        <v>515043156</v>
      </c>
      <c r="B3313" s="1">
        <v>42401</v>
      </c>
      <c r="C3313">
        <f t="shared" si="102"/>
        <v>2016</v>
      </c>
      <c r="D3313">
        <f t="shared" si="103"/>
        <v>2</v>
      </c>
    </row>
    <row r="3314" spans="1:4" x14ac:dyDescent="0.2">
      <c r="A3314">
        <v>515043586</v>
      </c>
      <c r="B3314" s="1">
        <v>41917</v>
      </c>
      <c r="C3314">
        <f t="shared" si="102"/>
        <v>2014</v>
      </c>
      <c r="D3314">
        <f t="shared" si="103"/>
        <v>10</v>
      </c>
    </row>
    <row r="3315" spans="1:4" x14ac:dyDescent="0.2">
      <c r="A3315">
        <v>515043966</v>
      </c>
      <c r="B3315" s="1">
        <v>42003</v>
      </c>
      <c r="C3315">
        <f t="shared" si="102"/>
        <v>2014</v>
      </c>
      <c r="D3315">
        <f t="shared" si="103"/>
        <v>12</v>
      </c>
    </row>
    <row r="3316" spans="1:4" x14ac:dyDescent="0.2">
      <c r="A3316">
        <v>515044618</v>
      </c>
      <c r="B3316" s="1">
        <v>43108.693055555559</v>
      </c>
      <c r="C3316">
        <f t="shared" si="102"/>
        <v>2018</v>
      </c>
      <c r="D3316">
        <f t="shared" si="103"/>
        <v>1</v>
      </c>
    </row>
    <row r="3317" spans="1:4" x14ac:dyDescent="0.2">
      <c r="A3317">
        <v>515045490</v>
      </c>
      <c r="B3317" s="1">
        <v>42569.418749999997</v>
      </c>
      <c r="C3317">
        <f t="shared" si="102"/>
        <v>2016</v>
      </c>
      <c r="D3317">
        <f t="shared" si="103"/>
        <v>7</v>
      </c>
    </row>
    <row r="3318" spans="1:4" x14ac:dyDescent="0.2">
      <c r="A3318">
        <v>515045680</v>
      </c>
      <c r="B3318" s="1">
        <v>42171</v>
      </c>
      <c r="C3318">
        <f t="shared" si="102"/>
        <v>2015</v>
      </c>
      <c r="D3318">
        <f t="shared" si="103"/>
        <v>6</v>
      </c>
    </row>
    <row r="3319" spans="1:4" x14ac:dyDescent="0.2">
      <c r="A3319">
        <v>515045821</v>
      </c>
      <c r="B3319" s="1">
        <v>42421</v>
      </c>
      <c r="C3319">
        <f t="shared" si="102"/>
        <v>2016</v>
      </c>
      <c r="D3319">
        <f t="shared" si="103"/>
        <v>2</v>
      </c>
    </row>
    <row r="3320" spans="1:4" x14ac:dyDescent="0.2">
      <c r="A3320">
        <v>515046944</v>
      </c>
      <c r="B3320" s="1">
        <v>42730.260416666664</v>
      </c>
      <c r="C3320">
        <f t="shared" si="102"/>
        <v>2016</v>
      </c>
      <c r="D3320">
        <f t="shared" si="103"/>
        <v>12</v>
      </c>
    </row>
    <row r="3321" spans="1:4" x14ac:dyDescent="0.2">
      <c r="A3321">
        <v>515047124</v>
      </c>
      <c r="B3321" s="1">
        <v>43049.260416666664</v>
      </c>
      <c r="C3321">
        <f t="shared" si="102"/>
        <v>2017</v>
      </c>
      <c r="D3321">
        <f t="shared" si="103"/>
        <v>11</v>
      </c>
    </row>
    <row r="3322" spans="1:4" x14ac:dyDescent="0.2">
      <c r="A3322">
        <v>515047199</v>
      </c>
      <c r="B3322" s="1">
        <v>42958.302777777775</v>
      </c>
      <c r="C3322">
        <f t="shared" si="102"/>
        <v>2017</v>
      </c>
      <c r="D3322">
        <f t="shared" si="103"/>
        <v>8</v>
      </c>
    </row>
    <row r="3323" spans="1:4" x14ac:dyDescent="0.2">
      <c r="A3323">
        <v>515048528</v>
      </c>
      <c r="B3323" s="1">
        <v>41990</v>
      </c>
      <c r="C3323">
        <f t="shared" si="102"/>
        <v>2014</v>
      </c>
      <c r="D3323">
        <f t="shared" si="103"/>
        <v>12</v>
      </c>
    </row>
    <row r="3324" spans="1:4" x14ac:dyDescent="0.2">
      <c r="A3324">
        <v>515049518</v>
      </c>
      <c r="B3324" s="1">
        <v>42074</v>
      </c>
      <c r="C3324">
        <f t="shared" si="102"/>
        <v>2015</v>
      </c>
      <c r="D3324">
        <f t="shared" si="103"/>
        <v>3</v>
      </c>
    </row>
    <row r="3325" spans="1:4" x14ac:dyDescent="0.2">
      <c r="A3325">
        <v>515049542</v>
      </c>
      <c r="B3325" s="1">
        <v>42167</v>
      </c>
      <c r="C3325">
        <f t="shared" si="102"/>
        <v>2015</v>
      </c>
      <c r="D3325">
        <f t="shared" si="103"/>
        <v>6</v>
      </c>
    </row>
    <row r="3326" spans="1:4" x14ac:dyDescent="0.2">
      <c r="A3326">
        <v>515052074</v>
      </c>
      <c r="B3326" s="1">
        <v>41975</v>
      </c>
      <c r="C3326">
        <f t="shared" si="102"/>
        <v>2014</v>
      </c>
      <c r="D3326">
        <f t="shared" si="103"/>
        <v>12</v>
      </c>
    </row>
    <row r="3327" spans="1:4" x14ac:dyDescent="0.2">
      <c r="A3327">
        <v>515052165</v>
      </c>
      <c r="B3327" s="1">
        <v>42470</v>
      </c>
      <c r="C3327">
        <f t="shared" si="102"/>
        <v>2016</v>
      </c>
      <c r="D3327">
        <f t="shared" si="103"/>
        <v>4</v>
      </c>
    </row>
    <row r="3328" spans="1:4" x14ac:dyDescent="0.2">
      <c r="A3328">
        <v>515052496</v>
      </c>
      <c r="B3328" s="1">
        <v>42065</v>
      </c>
      <c r="C3328">
        <f t="shared" si="102"/>
        <v>2015</v>
      </c>
      <c r="D3328">
        <f t="shared" si="103"/>
        <v>3</v>
      </c>
    </row>
    <row r="3329" spans="1:4" x14ac:dyDescent="0.2">
      <c r="A3329">
        <v>515052884</v>
      </c>
      <c r="B3329" s="1">
        <v>42190</v>
      </c>
      <c r="C3329">
        <f t="shared" si="102"/>
        <v>2015</v>
      </c>
      <c r="D3329">
        <f t="shared" si="103"/>
        <v>7</v>
      </c>
    </row>
    <row r="3330" spans="1:4" x14ac:dyDescent="0.2">
      <c r="A3330">
        <v>515053205</v>
      </c>
      <c r="B3330" s="1">
        <v>42375</v>
      </c>
      <c r="C3330">
        <f t="shared" si="102"/>
        <v>2016</v>
      </c>
      <c r="D3330">
        <f t="shared" si="103"/>
        <v>1</v>
      </c>
    </row>
    <row r="3331" spans="1:4" x14ac:dyDescent="0.2">
      <c r="A3331">
        <v>515054088</v>
      </c>
      <c r="B3331" s="1">
        <v>41892</v>
      </c>
      <c r="C3331">
        <f t="shared" ref="C3331:C3394" si="104">YEAR(B3331)</f>
        <v>2014</v>
      </c>
      <c r="D3331">
        <f t="shared" ref="D3331:D3394" si="105">MONTH(B3331)</f>
        <v>9</v>
      </c>
    </row>
    <row r="3332" spans="1:4" x14ac:dyDescent="0.2">
      <c r="A3332">
        <v>515055234</v>
      </c>
      <c r="B3332" s="1">
        <v>43129.477777777778</v>
      </c>
      <c r="C3332">
        <f t="shared" si="104"/>
        <v>2018</v>
      </c>
      <c r="D3332">
        <f t="shared" si="105"/>
        <v>1</v>
      </c>
    </row>
    <row r="3333" spans="1:4" x14ac:dyDescent="0.2">
      <c r="A3333">
        <v>515055929</v>
      </c>
      <c r="B3333" s="1">
        <v>41914</v>
      </c>
      <c r="C3333">
        <f t="shared" si="104"/>
        <v>2014</v>
      </c>
      <c r="D3333">
        <f t="shared" si="105"/>
        <v>10</v>
      </c>
    </row>
    <row r="3334" spans="1:4" x14ac:dyDescent="0.2">
      <c r="A3334">
        <v>515056414</v>
      </c>
      <c r="B3334" s="1">
        <v>42921.302083333336</v>
      </c>
      <c r="C3334">
        <f t="shared" si="104"/>
        <v>2017</v>
      </c>
      <c r="D3334">
        <f t="shared" si="105"/>
        <v>7</v>
      </c>
    </row>
    <row r="3335" spans="1:4" x14ac:dyDescent="0.2">
      <c r="A3335">
        <v>515056430</v>
      </c>
      <c r="B3335" s="1">
        <v>41903</v>
      </c>
      <c r="C3335">
        <f t="shared" si="104"/>
        <v>2014</v>
      </c>
      <c r="D3335">
        <f t="shared" si="105"/>
        <v>9</v>
      </c>
    </row>
    <row r="3336" spans="1:4" x14ac:dyDescent="0.2">
      <c r="A3336">
        <v>515058774</v>
      </c>
      <c r="B3336" s="1">
        <v>41842</v>
      </c>
      <c r="C3336">
        <f t="shared" si="104"/>
        <v>2014</v>
      </c>
      <c r="D3336">
        <f t="shared" si="105"/>
        <v>7</v>
      </c>
    </row>
    <row r="3337" spans="1:4" x14ac:dyDescent="0.2">
      <c r="A3337">
        <v>515059459</v>
      </c>
      <c r="B3337" s="1">
        <v>42005</v>
      </c>
      <c r="C3337">
        <f t="shared" si="104"/>
        <v>2015</v>
      </c>
      <c r="D3337">
        <f t="shared" si="105"/>
        <v>1</v>
      </c>
    </row>
    <row r="3338" spans="1:4" x14ac:dyDescent="0.2">
      <c r="A3338">
        <v>515060002</v>
      </c>
      <c r="B3338" s="1">
        <v>41876</v>
      </c>
      <c r="C3338">
        <f t="shared" si="104"/>
        <v>2014</v>
      </c>
      <c r="D3338">
        <f t="shared" si="105"/>
        <v>8</v>
      </c>
    </row>
    <row r="3339" spans="1:4" x14ac:dyDescent="0.2">
      <c r="A3339">
        <v>515060101</v>
      </c>
      <c r="B3339" s="1">
        <v>42023</v>
      </c>
      <c r="C3339">
        <f t="shared" si="104"/>
        <v>2015</v>
      </c>
      <c r="D3339">
        <f t="shared" si="105"/>
        <v>1</v>
      </c>
    </row>
    <row r="3340" spans="1:4" x14ac:dyDescent="0.2">
      <c r="A3340">
        <v>515060119</v>
      </c>
      <c r="B3340" s="1">
        <v>42216</v>
      </c>
      <c r="C3340">
        <f t="shared" si="104"/>
        <v>2015</v>
      </c>
      <c r="D3340">
        <f t="shared" si="105"/>
        <v>7</v>
      </c>
    </row>
    <row r="3341" spans="1:4" x14ac:dyDescent="0.2">
      <c r="A3341">
        <v>515060663</v>
      </c>
      <c r="B3341" s="1">
        <v>42695.398611111108</v>
      </c>
      <c r="C3341">
        <f t="shared" si="104"/>
        <v>2016</v>
      </c>
      <c r="D3341">
        <f t="shared" si="105"/>
        <v>11</v>
      </c>
    </row>
    <row r="3342" spans="1:4" x14ac:dyDescent="0.2">
      <c r="A3342">
        <v>515061562</v>
      </c>
      <c r="B3342" s="1">
        <v>41910</v>
      </c>
      <c r="C3342">
        <f t="shared" si="104"/>
        <v>2014</v>
      </c>
      <c r="D3342">
        <f t="shared" si="105"/>
        <v>9</v>
      </c>
    </row>
    <row r="3343" spans="1:4" x14ac:dyDescent="0.2">
      <c r="A3343">
        <v>515061810</v>
      </c>
      <c r="B3343" s="1">
        <v>42600.260416666664</v>
      </c>
      <c r="C3343">
        <f t="shared" si="104"/>
        <v>2016</v>
      </c>
      <c r="D3343">
        <f t="shared" si="105"/>
        <v>8</v>
      </c>
    </row>
    <row r="3344" spans="1:4" x14ac:dyDescent="0.2">
      <c r="A3344">
        <v>515062198</v>
      </c>
      <c r="B3344" s="1">
        <v>42327</v>
      </c>
      <c r="C3344">
        <f t="shared" si="104"/>
        <v>2015</v>
      </c>
      <c r="D3344">
        <f t="shared" si="105"/>
        <v>11</v>
      </c>
    </row>
    <row r="3345" spans="1:4" x14ac:dyDescent="0.2">
      <c r="A3345">
        <v>515062818</v>
      </c>
      <c r="B3345" s="1">
        <v>42249</v>
      </c>
      <c r="C3345">
        <f t="shared" si="104"/>
        <v>2015</v>
      </c>
      <c r="D3345">
        <f t="shared" si="105"/>
        <v>9</v>
      </c>
    </row>
    <row r="3346" spans="1:4" x14ac:dyDescent="0.2">
      <c r="A3346">
        <v>515063154</v>
      </c>
      <c r="B3346" s="1">
        <v>42039</v>
      </c>
      <c r="C3346">
        <f t="shared" si="104"/>
        <v>2015</v>
      </c>
      <c r="D3346">
        <f t="shared" si="105"/>
        <v>2</v>
      </c>
    </row>
    <row r="3347" spans="1:4" x14ac:dyDescent="0.2">
      <c r="A3347">
        <v>515064111</v>
      </c>
      <c r="B3347" s="1">
        <v>41849</v>
      </c>
      <c r="C3347">
        <f t="shared" si="104"/>
        <v>2014</v>
      </c>
      <c r="D3347">
        <f t="shared" si="105"/>
        <v>7</v>
      </c>
    </row>
    <row r="3348" spans="1:4" x14ac:dyDescent="0.2">
      <c r="A3348">
        <v>515064434</v>
      </c>
      <c r="B3348" s="1">
        <v>42369</v>
      </c>
      <c r="C3348">
        <f t="shared" si="104"/>
        <v>2015</v>
      </c>
      <c r="D3348">
        <f t="shared" si="105"/>
        <v>12</v>
      </c>
    </row>
    <row r="3349" spans="1:4" x14ac:dyDescent="0.2">
      <c r="A3349">
        <v>515066223</v>
      </c>
      <c r="B3349" s="1">
        <v>42264</v>
      </c>
      <c r="C3349">
        <f t="shared" si="104"/>
        <v>2015</v>
      </c>
      <c r="D3349">
        <f t="shared" si="105"/>
        <v>9</v>
      </c>
    </row>
    <row r="3350" spans="1:4" x14ac:dyDescent="0.2">
      <c r="A3350">
        <v>515068799</v>
      </c>
      <c r="B3350" s="1">
        <v>42128</v>
      </c>
      <c r="C3350">
        <f t="shared" si="104"/>
        <v>2015</v>
      </c>
      <c r="D3350">
        <f t="shared" si="105"/>
        <v>5</v>
      </c>
    </row>
    <row r="3351" spans="1:4" x14ac:dyDescent="0.2">
      <c r="A3351">
        <v>515070621</v>
      </c>
      <c r="B3351" s="1">
        <v>43080.465277777781</v>
      </c>
      <c r="C3351">
        <f t="shared" si="104"/>
        <v>2017</v>
      </c>
      <c r="D3351">
        <f t="shared" si="105"/>
        <v>12</v>
      </c>
    </row>
    <row r="3352" spans="1:4" x14ac:dyDescent="0.2">
      <c r="A3352">
        <v>515071579</v>
      </c>
      <c r="B3352" s="1">
        <v>42212</v>
      </c>
      <c r="C3352">
        <f t="shared" si="104"/>
        <v>2015</v>
      </c>
      <c r="D3352">
        <f t="shared" si="105"/>
        <v>7</v>
      </c>
    </row>
    <row r="3353" spans="1:4" x14ac:dyDescent="0.2">
      <c r="A3353">
        <v>515073682</v>
      </c>
      <c r="B3353" s="1">
        <v>41816</v>
      </c>
      <c r="C3353">
        <f t="shared" si="104"/>
        <v>2014</v>
      </c>
      <c r="D3353">
        <f t="shared" si="105"/>
        <v>6</v>
      </c>
    </row>
    <row r="3354" spans="1:4" x14ac:dyDescent="0.2">
      <c r="A3354">
        <v>515074953</v>
      </c>
      <c r="B3354" s="1">
        <v>41926</v>
      </c>
      <c r="C3354">
        <f t="shared" si="104"/>
        <v>2014</v>
      </c>
      <c r="D3354">
        <f t="shared" si="105"/>
        <v>10</v>
      </c>
    </row>
    <row r="3355" spans="1:4" x14ac:dyDescent="0.2">
      <c r="A3355">
        <v>515075042</v>
      </c>
      <c r="B3355" s="1">
        <v>41995</v>
      </c>
      <c r="C3355">
        <f t="shared" si="104"/>
        <v>2014</v>
      </c>
      <c r="D3355">
        <f t="shared" si="105"/>
        <v>12</v>
      </c>
    </row>
    <row r="3356" spans="1:4" x14ac:dyDescent="0.2">
      <c r="A3356">
        <v>515075497</v>
      </c>
      <c r="B3356" s="1">
        <v>42786.260416666664</v>
      </c>
      <c r="C3356">
        <f t="shared" si="104"/>
        <v>2017</v>
      </c>
      <c r="D3356">
        <f t="shared" si="105"/>
        <v>2</v>
      </c>
    </row>
    <row r="3357" spans="1:4" x14ac:dyDescent="0.2">
      <c r="A3357">
        <v>515075661</v>
      </c>
      <c r="B3357" s="1">
        <v>41961</v>
      </c>
      <c r="C3357">
        <f t="shared" si="104"/>
        <v>2014</v>
      </c>
      <c r="D3357">
        <f t="shared" si="105"/>
        <v>11</v>
      </c>
    </row>
    <row r="3358" spans="1:4" x14ac:dyDescent="0.2">
      <c r="A3358">
        <v>515075877</v>
      </c>
      <c r="B3358" s="1">
        <v>42165</v>
      </c>
      <c r="C3358">
        <f t="shared" si="104"/>
        <v>2015</v>
      </c>
      <c r="D3358">
        <f t="shared" si="105"/>
        <v>6</v>
      </c>
    </row>
    <row r="3359" spans="1:4" x14ac:dyDescent="0.2">
      <c r="A3359">
        <v>515076180</v>
      </c>
      <c r="B3359" s="1">
        <v>42045</v>
      </c>
      <c r="C3359">
        <f t="shared" si="104"/>
        <v>2015</v>
      </c>
      <c r="D3359">
        <f t="shared" si="105"/>
        <v>2</v>
      </c>
    </row>
    <row r="3360" spans="1:4" x14ac:dyDescent="0.2">
      <c r="A3360">
        <v>515077576</v>
      </c>
      <c r="B3360" s="1">
        <v>42073</v>
      </c>
      <c r="C3360">
        <f t="shared" si="104"/>
        <v>2015</v>
      </c>
      <c r="D3360">
        <f t="shared" si="105"/>
        <v>3</v>
      </c>
    </row>
    <row r="3361" spans="1:4" x14ac:dyDescent="0.2">
      <c r="A3361">
        <v>515077907</v>
      </c>
      <c r="B3361" s="1">
        <v>43039.259722222225</v>
      </c>
      <c r="C3361">
        <f t="shared" si="104"/>
        <v>2017</v>
      </c>
      <c r="D3361">
        <f t="shared" si="105"/>
        <v>10</v>
      </c>
    </row>
    <row r="3362" spans="1:4" x14ac:dyDescent="0.2">
      <c r="A3362">
        <v>515079135</v>
      </c>
      <c r="B3362" s="1">
        <v>42152</v>
      </c>
      <c r="C3362">
        <f t="shared" si="104"/>
        <v>2015</v>
      </c>
      <c r="D3362">
        <f t="shared" si="105"/>
        <v>5</v>
      </c>
    </row>
    <row r="3363" spans="1:4" x14ac:dyDescent="0.2">
      <c r="A3363">
        <v>515079770</v>
      </c>
      <c r="B3363" s="1">
        <v>42158</v>
      </c>
      <c r="C3363">
        <f t="shared" si="104"/>
        <v>2015</v>
      </c>
      <c r="D3363">
        <f t="shared" si="105"/>
        <v>6</v>
      </c>
    </row>
    <row r="3364" spans="1:4" x14ac:dyDescent="0.2">
      <c r="A3364">
        <v>515079838</v>
      </c>
      <c r="B3364" s="1">
        <v>41919</v>
      </c>
      <c r="C3364">
        <f t="shared" si="104"/>
        <v>2014</v>
      </c>
      <c r="D3364">
        <f t="shared" si="105"/>
        <v>10</v>
      </c>
    </row>
    <row r="3365" spans="1:4" x14ac:dyDescent="0.2">
      <c r="A3365">
        <v>515081255</v>
      </c>
      <c r="B3365" s="1">
        <v>42017</v>
      </c>
      <c r="C3365">
        <f t="shared" si="104"/>
        <v>2015</v>
      </c>
      <c r="D3365">
        <f t="shared" si="105"/>
        <v>1</v>
      </c>
    </row>
    <row r="3366" spans="1:4" x14ac:dyDescent="0.2">
      <c r="A3366">
        <v>515081289</v>
      </c>
      <c r="B3366" s="1">
        <v>42025</v>
      </c>
      <c r="C3366">
        <f t="shared" si="104"/>
        <v>2015</v>
      </c>
      <c r="D3366">
        <f t="shared" si="105"/>
        <v>1</v>
      </c>
    </row>
    <row r="3367" spans="1:4" x14ac:dyDescent="0.2">
      <c r="A3367">
        <v>515081487</v>
      </c>
      <c r="B3367" s="1">
        <v>42082</v>
      </c>
      <c r="C3367">
        <f t="shared" si="104"/>
        <v>2015</v>
      </c>
      <c r="D3367">
        <f t="shared" si="105"/>
        <v>3</v>
      </c>
    </row>
    <row r="3368" spans="1:4" x14ac:dyDescent="0.2">
      <c r="A3368">
        <v>515081677</v>
      </c>
      <c r="B3368" s="1">
        <v>41857</v>
      </c>
      <c r="C3368">
        <f t="shared" si="104"/>
        <v>2014</v>
      </c>
      <c r="D3368">
        <f t="shared" si="105"/>
        <v>8</v>
      </c>
    </row>
    <row r="3369" spans="1:4" x14ac:dyDescent="0.2">
      <c r="A3369">
        <v>515082378</v>
      </c>
      <c r="B3369" s="1">
        <v>42466</v>
      </c>
      <c r="C3369">
        <f t="shared" si="104"/>
        <v>2016</v>
      </c>
      <c r="D3369">
        <f t="shared" si="105"/>
        <v>4</v>
      </c>
    </row>
    <row r="3370" spans="1:4" x14ac:dyDescent="0.2">
      <c r="A3370">
        <v>515082444</v>
      </c>
      <c r="B3370" s="1">
        <v>42617.311111111114</v>
      </c>
      <c r="C3370">
        <f t="shared" si="104"/>
        <v>2016</v>
      </c>
      <c r="D3370">
        <f t="shared" si="105"/>
        <v>9</v>
      </c>
    </row>
    <row r="3371" spans="1:4" x14ac:dyDescent="0.2">
      <c r="A3371">
        <v>515083566</v>
      </c>
      <c r="B3371" s="1">
        <v>41816</v>
      </c>
      <c r="C3371">
        <f t="shared" si="104"/>
        <v>2014</v>
      </c>
      <c r="D3371">
        <f t="shared" si="105"/>
        <v>6</v>
      </c>
    </row>
    <row r="3372" spans="1:4" x14ac:dyDescent="0.2">
      <c r="A3372">
        <v>515083913</v>
      </c>
      <c r="B3372" s="1">
        <v>42821.302777777775</v>
      </c>
      <c r="C3372">
        <f t="shared" si="104"/>
        <v>2017</v>
      </c>
      <c r="D3372">
        <f t="shared" si="105"/>
        <v>3</v>
      </c>
    </row>
    <row r="3373" spans="1:4" x14ac:dyDescent="0.2">
      <c r="A3373">
        <v>515083947</v>
      </c>
      <c r="B3373" s="1">
        <v>42403</v>
      </c>
      <c r="C3373">
        <f t="shared" si="104"/>
        <v>2016</v>
      </c>
      <c r="D3373">
        <f t="shared" si="105"/>
        <v>2</v>
      </c>
    </row>
    <row r="3374" spans="1:4" x14ac:dyDescent="0.2">
      <c r="A3374">
        <v>515085520</v>
      </c>
      <c r="B3374" s="1">
        <v>42312</v>
      </c>
      <c r="C3374">
        <f t="shared" si="104"/>
        <v>2015</v>
      </c>
      <c r="D3374">
        <f t="shared" si="105"/>
        <v>11</v>
      </c>
    </row>
    <row r="3375" spans="1:4" x14ac:dyDescent="0.2">
      <c r="A3375">
        <v>515085942</v>
      </c>
      <c r="B3375" s="1">
        <v>42134</v>
      </c>
      <c r="C3375">
        <f t="shared" si="104"/>
        <v>2015</v>
      </c>
      <c r="D3375">
        <f t="shared" si="105"/>
        <v>5</v>
      </c>
    </row>
    <row r="3376" spans="1:4" x14ac:dyDescent="0.2">
      <c r="A3376">
        <v>515087617</v>
      </c>
      <c r="B3376" s="1">
        <v>42205</v>
      </c>
      <c r="C3376">
        <f t="shared" si="104"/>
        <v>2015</v>
      </c>
      <c r="D3376">
        <f t="shared" si="105"/>
        <v>7</v>
      </c>
    </row>
    <row r="3377" spans="1:4" x14ac:dyDescent="0.2">
      <c r="A3377">
        <v>515087930</v>
      </c>
      <c r="B3377" s="1">
        <v>42991.302083333336</v>
      </c>
      <c r="C3377">
        <f t="shared" si="104"/>
        <v>2017</v>
      </c>
      <c r="D3377">
        <f t="shared" si="105"/>
        <v>9</v>
      </c>
    </row>
    <row r="3378" spans="1:4" x14ac:dyDescent="0.2">
      <c r="A3378">
        <v>515088565</v>
      </c>
      <c r="B3378" s="1">
        <v>42919.411111111112</v>
      </c>
      <c r="C3378">
        <f t="shared" si="104"/>
        <v>2017</v>
      </c>
      <c r="D3378">
        <f t="shared" si="105"/>
        <v>7</v>
      </c>
    </row>
    <row r="3379" spans="1:4" x14ac:dyDescent="0.2">
      <c r="A3379">
        <v>515088615</v>
      </c>
      <c r="B3379" s="1">
        <v>42256</v>
      </c>
      <c r="C3379">
        <f t="shared" si="104"/>
        <v>2015</v>
      </c>
      <c r="D3379">
        <f t="shared" si="105"/>
        <v>9</v>
      </c>
    </row>
    <row r="3380" spans="1:4" x14ac:dyDescent="0.2">
      <c r="A3380">
        <v>515089167</v>
      </c>
      <c r="B3380" s="1">
        <v>41983</v>
      </c>
      <c r="C3380">
        <f t="shared" si="104"/>
        <v>2014</v>
      </c>
      <c r="D3380">
        <f t="shared" si="105"/>
        <v>12</v>
      </c>
    </row>
    <row r="3381" spans="1:4" x14ac:dyDescent="0.2">
      <c r="A3381">
        <v>515089829</v>
      </c>
      <c r="B3381" s="1">
        <v>42450</v>
      </c>
      <c r="C3381">
        <f t="shared" si="104"/>
        <v>2016</v>
      </c>
      <c r="D3381">
        <f t="shared" si="105"/>
        <v>3</v>
      </c>
    </row>
    <row r="3382" spans="1:4" x14ac:dyDescent="0.2">
      <c r="A3382">
        <v>515090090</v>
      </c>
      <c r="B3382" s="1">
        <v>42250</v>
      </c>
      <c r="C3382">
        <f t="shared" si="104"/>
        <v>2015</v>
      </c>
      <c r="D3382">
        <f t="shared" si="105"/>
        <v>9</v>
      </c>
    </row>
    <row r="3383" spans="1:4" x14ac:dyDescent="0.2">
      <c r="A3383">
        <v>515090892</v>
      </c>
      <c r="B3383" s="1">
        <v>43143.260416666664</v>
      </c>
      <c r="C3383">
        <f t="shared" si="104"/>
        <v>2018</v>
      </c>
      <c r="D3383">
        <f t="shared" si="105"/>
        <v>2</v>
      </c>
    </row>
    <row r="3384" spans="1:4" x14ac:dyDescent="0.2">
      <c r="A3384">
        <v>515091569</v>
      </c>
      <c r="B3384" s="1">
        <v>42826.303472222222</v>
      </c>
      <c r="C3384">
        <f t="shared" si="104"/>
        <v>2017</v>
      </c>
      <c r="D3384">
        <f t="shared" si="105"/>
        <v>4</v>
      </c>
    </row>
    <row r="3385" spans="1:4" x14ac:dyDescent="0.2">
      <c r="A3385">
        <v>515091866</v>
      </c>
      <c r="B3385" s="1">
        <v>42929.302083333336</v>
      </c>
      <c r="C3385">
        <f t="shared" si="104"/>
        <v>2017</v>
      </c>
      <c r="D3385">
        <f t="shared" si="105"/>
        <v>7</v>
      </c>
    </row>
    <row r="3386" spans="1:4" x14ac:dyDescent="0.2">
      <c r="A3386">
        <v>515092252</v>
      </c>
      <c r="B3386" s="1">
        <v>42976.302083333336</v>
      </c>
      <c r="C3386">
        <f t="shared" si="104"/>
        <v>2017</v>
      </c>
      <c r="D3386">
        <f t="shared" si="105"/>
        <v>8</v>
      </c>
    </row>
    <row r="3387" spans="1:4" x14ac:dyDescent="0.2">
      <c r="A3387">
        <v>515092583</v>
      </c>
      <c r="B3387" s="1">
        <v>42158</v>
      </c>
      <c r="C3387">
        <f t="shared" si="104"/>
        <v>2015</v>
      </c>
      <c r="D3387">
        <f t="shared" si="105"/>
        <v>6</v>
      </c>
    </row>
    <row r="3388" spans="1:4" x14ac:dyDescent="0.2">
      <c r="A3388">
        <v>515092815</v>
      </c>
      <c r="B3388" s="1">
        <v>42325</v>
      </c>
      <c r="C3388">
        <f t="shared" si="104"/>
        <v>2015</v>
      </c>
      <c r="D3388">
        <f t="shared" si="105"/>
        <v>11</v>
      </c>
    </row>
    <row r="3389" spans="1:4" x14ac:dyDescent="0.2">
      <c r="A3389">
        <v>515093243</v>
      </c>
      <c r="B3389" s="1">
        <v>42037</v>
      </c>
      <c r="C3389">
        <f t="shared" si="104"/>
        <v>2015</v>
      </c>
      <c r="D3389">
        <f t="shared" si="105"/>
        <v>2</v>
      </c>
    </row>
    <row r="3390" spans="1:4" x14ac:dyDescent="0.2">
      <c r="A3390">
        <v>515093581</v>
      </c>
      <c r="B3390" s="1">
        <v>42617.311111111114</v>
      </c>
      <c r="C3390">
        <f t="shared" si="104"/>
        <v>2016</v>
      </c>
      <c r="D3390">
        <f t="shared" si="105"/>
        <v>9</v>
      </c>
    </row>
    <row r="3391" spans="1:4" x14ac:dyDescent="0.2">
      <c r="A3391">
        <v>515093656</v>
      </c>
      <c r="B3391" s="1">
        <v>42387</v>
      </c>
      <c r="C3391">
        <f t="shared" si="104"/>
        <v>2016</v>
      </c>
      <c r="D3391">
        <f t="shared" si="105"/>
        <v>1</v>
      </c>
    </row>
    <row r="3392" spans="1:4" x14ac:dyDescent="0.2">
      <c r="A3392">
        <v>515094183</v>
      </c>
      <c r="B3392" s="1">
        <v>43096.490972222222</v>
      </c>
      <c r="C3392">
        <f t="shared" si="104"/>
        <v>2017</v>
      </c>
      <c r="D3392">
        <f t="shared" si="105"/>
        <v>12</v>
      </c>
    </row>
    <row r="3393" spans="1:4" x14ac:dyDescent="0.2">
      <c r="A3393">
        <v>515094985</v>
      </c>
      <c r="B3393" s="1">
        <v>42859.302083333336</v>
      </c>
      <c r="C3393">
        <f t="shared" si="104"/>
        <v>2017</v>
      </c>
      <c r="D3393">
        <f t="shared" si="105"/>
        <v>5</v>
      </c>
    </row>
    <row r="3394" spans="1:4" x14ac:dyDescent="0.2">
      <c r="A3394">
        <v>515100360</v>
      </c>
      <c r="B3394" s="1">
        <v>41961</v>
      </c>
      <c r="C3394">
        <f t="shared" si="104"/>
        <v>2014</v>
      </c>
      <c r="D3394">
        <f t="shared" si="105"/>
        <v>11</v>
      </c>
    </row>
    <row r="3395" spans="1:4" x14ac:dyDescent="0.2">
      <c r="A3395">
        <v>515100543</v>
      </c>
      <c r="B3395" s="1">
        <v>42353</v>
      </c>
      <c r="C3395">
        <f t="shared" ref="C3395:C3458" si="106">YEAR(B3395)</f>
        <v>2015</v>
      </c>
      <c r="D3395">
        <f t="shared" ref="D3395:D3458" si="107">MONTH(B3395)</f>
        <v>12</v>
      </c>
    </row>
    <row r="3396" spans="1:4" x14ac:dyDescent="0.2">
      <c r="A3396">
        <v>515100733</v>
      </c>
      <c r="B3396" s="1">
        <v>42173</v>
      </c>
      <c r="C3396">
        <f t="shared" si="106"/>
        <v>2015</v>
      </c>
      <c r="D3396">
        <f t="shared" si="107"/>
        <v>6</v>
      </c>
    </row>
    <row r="3397" spans="1:4" x14ac:dyDescent="0.2">
      <c r="A3397">
        <v>515102226</v>
      </c>
      <c r="B3397" s="1">
        <v>42830.475694444445</v>
      </c>
      <c r="C3397">
        <f t="shared" si="106"/>
        <v>2017</v>
      </c>
      <c r="D3397">
        <f t="shared" si="107"/>
        <v>4</v>
      </c>
    </row>
    <row r="3398" spans="1:4" x14ac:dyDescent="0.2">
      <c r="A3398">
        <v>515102978</v>
      </c>
      <c r="B3398" s="1">
        <v>41962</v>
      </c>
      <c r="C3398">
        <f t="shared" si="106"/>
        <v>2014</v>
      </c>
      <c r="D3398">
        <f t="shared" si="107"/>
        <v>11</v>
      </c>
    </row>
    <row r="3399" spans="1:4" x14ac:dyDescent="0.2">
      <c r="A3399">
        <v>515103166</v>
      </c>
      <c r="B3399" s="1">
        <v>41948</v>
      </c>
      <c r="C3399">
        <f t="shared" si="106"/>
        <v>2014</v>
      </c>
      <c r="D3399">
        <f t="shared" si="107"/>
        <v>11</v>
      </c>
    </row>
    <row r="3400" spans="1:4" x14ac:dyDescent="0.2">
      <c r="A3400">
        <v>515104115</v>
      </c>
      <c r="B3400" s="1">
        <v>42123</v>
      </c>
      <c r="C3400">
        <f t="shared" si="106"/>
        <v>2015</v>
      </c>
      <c r="D3400">
        <f t="shared" si="107"/>
        <v>4</v>
      </c>
    </row>
    <row r="3401" spans="1:4" x14ac:dyDescent="0.2">
      <c r="A3401">
        <v>515104420</v>
      </c>
      <c r="B3401" s="1">
        <v>42853.302083333336</v>
      </c>
      <c r="C3401">
        <f t="shared" si="106"/>
        <v>2017</v>
      </c>
      <c r="D3401">
        <f t="shared" si="107"/>
        <v>4</v>
      </c>
    </row>
    <row r="3402" spans="1:4" x14ac:dyDescent="0.2">
      <c r="A3402">
        <v>515105450</v>
      </c>
      <c r="B3402" s="1">
        <v>42023</v>
      </c>
      <c r="C3402">
        <f t="shared" si="106"/>
        <v>2015</v>
      </c>
      <c r="D3402">
        <f t="shared" si="107"/>
        <v>1</v>
      </c>
    </row>
    <row r="3403" spans="1:4" x14ac:dyDescent="0.2">
      <c r="A3403">
        <v>515106631</v>
      </c>
      <c r="B3403" s="1">
        <v>42235</v>
      </c>
      <c r="C3403">
        <f t="shared" si="106"/>
        <v>2015</v>
      </c>
      <c r="D3403">
        <f t="shared" si="107"/>
        <v>8</v>
      </c>
    </row>
    <row r="3404" spans="1:4" x14ac:dyDescent="0.2">
      <c r="A3404">
        <v>515107191</v>
      </c>
      <c r="B3404" s="1">
        <v>42109</v>
      </c>
      <c r="C3404">
        <f t="shared" si="106"/>
        <v>2015</v>
      </c>
      <c r="D3404">
        <f t="shared" si="107"/>
        <v>4</v>
      </c>
    </row>
    <row r="3405" spans="1:4" x14ac:dyDescent="0.2">
      <c r="A3405">
        <v>515107894</v>
      </c>
      <c r="B3405" s="1">
        <v>42026</v>
      </c>
      <c r="C3405">
        <f t="shared" si="106"/>
        <v>2015</v>
      </c>
      <c r="D3405">
        <f t="shared" si="107"/>
        <v>1</v>
      </c>
    </row>
    <row r="3406" spans="1:4" x14ac:dyDescent="0.2">
      <c r="A3406">
        <v>515108082</v>
      </c>
      <c r="B3406" s="1">
        <v>42123</v>
      </c>
      <c r="C3406">
        <f t="shared" si="106"/>
        <v>2015</v>
      </c>
      <c r="D3406">
        <f t="shared" si="107"/>
        <v>4</v>
      </c>
    </row>
    <row r="3407" spans="1:4" x14ac:dyDescent="0.2">
      <c r="A3407">
        <v>515108934</v>
      </c>
      <c r="B3407" s="1">
        <v>42527.482638888891</v>
      </c>
      <c r="C3407">
        <f t="shared" si="106"/>
        <v>2016</v>
      </c>
      <c r="D3407">
        <f t="shared" si="107"/>
        <v>6</v>
      </c>
    </row>
    <row r="3408" spans="1:4" x14ac:dyDescent="0.2">
      <c r="A3408">
        <v>515108942</v>
      </c>
      <c r="B3408" s="1">
        <v>42442</v>
      </c>
      <c r="C3408">
        <f t="shared" si="106"/>
        <v>2016</v>
      </c>
      <c r="D3408">
        <f t="shared" si="107"/>
        <v>3</v>
      </c>
    </row>
    <row r="3409" spans="1:4" x14ac:dyDescent="0.2">
      <c r="A3409">
        <v>515109247</v>
      </c>
      <c r="B3409" s="1">
        <v>41919</v>
      </c>
      <c r="C3409">
        <f t="shared" si="106"/>
        <v>2014</v>
      </c>
      <c r="D3409">
        <f t="shared" si="107"/>
        <v>10</v>
      </c>
    </row>
    <row r="3410" spans="1:4" x14ac:dyDescent="0.2">
      <c r="A3410">
        <v>515110732</v>
      </c>
      <c r="B3410" s="1">
        <v>41948</v>
      </c>
      <c r="C3410">
        <f t="shared" si="106"/>
        <v>2014</v>
      </c>
      <c r="D3410">
        <f t="shared" si="107"/>
        <v>11</v>
      </c>
    </row>
    <row r="3411" spans="1:4" x14ac:dyDescent="0.2">
      <c r="A3411">
        <v>515111243</v>
      </c>
      <c r="B3411" s="1">
        <v>42036</v>
      </c>
      <c r="C3411">
        <f t="shared" si="106"/>
        <v>2015</v>
      </c>
      <c r="D3411">
        <f t="shared" si="107"/>
        <v>2</v>
      </c>
    </row>
    <row r="3412" spans="1:4" x14ac:dyDescent="0.2">
      <c r="A3412">
        <v>515111417</v>
      </c>
      <c r="B3412" s="1">
        <v>41946</v>
      </c>
      <c r="C3412">
        <f t="shared" si="106"/>
        <v>2014</v>
      </c>
      <c r="D3412">
        <f t="shared" si="107"/>
        <v>11</v>
      </c>
    </row>
    <row r="3413" spans="1:4" x14ac:dyDescent="0.2">
      <c r="A3413">
        <v>515112704</v>
      </c>
      <c r="B3413" s="1">
        <v>42089</v>
      </c>
      <c r="C3413">
        <f t="shared" si="106"/>
        <v>2015</v>
      </c>
      <c r="D3413">
        <f t="shared" si="107"/>
        <v>3</v>
      </c>
    </row>
    <row r="3414" spans="1:4" x14ac:dyDescent="0.2">
      <c r="A3414">
        <v>515114221</v>
      </c>
      <c r="B3414" s="1">
        <v>42067.586111111108</v>
      </c>
      <c r="C3414">
        <f t="shared" si="106"/>
        <v>2015</v>
      </c>
      <c r="D3414">
        <f t="shared" si="107"/>
        <v>3</v>
      </c>
    </row>
    <row r="3415" spans="1:4" x14ac:dyDescent="0.2">
      <c r="A3415">
        <v>515114486</v>
      </c>
      <c r="B3415" s="1">
        <v>42103</v>
      </c>
      <c r="C3415">
        <f t="shared" si="106"/>
        <v>2015</v>
      </c>
      <c r="D3415">
        <f t="shared" si="107"/>
        <v>4</v>
      </c>
    </row>
    <row r="3416" spans="1:4" x14ac:dyDescent="0.2">
      <c r="A3416">
        <v>515114494</v>
      </c>
      <c r="B3416" s="1">
        <v>43117.261111111111</v>
      </c>
      <c r="C3416">
        <f t="shared" si="106"/>
        <v>2018</v>
      </c>
      <c r="D3416">
        <f t="shared" si="107"/>
        <v>1</v>
      </c>
    </row>
    <row r="3417" spans="1:4" x14ac:dyDescent="0.2">
      <c r="A3417">
        <v>515114874</v>
      </c>
      <c r="B3417" s="1">
        <v>42346</v>
      </c>
      <c r="C3417">
        <f t="shared" si="106"/>
        <v>2015</v>
      </c>
      <c r="D3417">
        <f t="shared" si="107"/>
        <v>12</v>
      </c>
    </row>
    <row r="3418" spans="1:4" x14ac:dyDescent="0.2">
      <c r="A3418">
        <v>515115418</v>
      </c>
      <c r="B3418" s="1">
        <v>42253</v>
      </c>
      <c r="C3418">
        <f t="shared" si="106"/>
        <v>2015</v>
      </c>
      <c r="D3418">
        <f t="shared" si="107"/>
        <v>9</v>
      </c>
    </row>
    <row r="3419" spans="1:4" x14ac:dyDescent="0.2">
      <c r="A3419">
        <v>515115822</v>
      </c>
      <c r="B3419" s="1">
        <v>42249</v>
      </c>
      <c r="C3419">
        <f t="shared" si="106"/>
        <v>2015</v>
      </c>
      <c r="D3419">
        <f t="shared" si="107"/>
        <v>9</v>
      </c>
    </row>
    <row r="3420" spans="1:4" x14ac:dyDescent="0.2">
      <c r="A3420">
        <v>515115855</v>
      </c>
      <c r="B3420" s="1">
        <v>42802.260416666664</v>
      </c>
      <c r="C3420">
        <f t="shared" si="106"/>
        <v>2017</v>
      </c>
      <c r="D3420">
        <f t="shared" si="107"/>
        <v>3</v>
      </c>
    </row>
    <row r="3421" spans="1:4" x14ac:dyDescent="0.2">
      <c r="A3421">
        <v>515115970</v>
      </c>
      <c r="B3421" s="1">
        <v>42299</v>
      </c>
      <c r="C3421">
        <f t="shared" si="106"/>
        <v>2015</v>
      </c>
      <c r="D3421">
        <f t="shared" si="107"/>
        <v>10</v>
      </c>
    </row>
    <row r="3422" spans="1:4" x14ac:dyDescent="0.2">
      <c r="A3422">
        <v>515116259</v>
      </c>
      <c r="B3422" s="1">
        <v>42005</v>
      </c>
      <c r="C3422">
        <f t="shared" si="106"/>
        <v>2015</v>
      </c>
      <c r="D3422">
        <f t="shared" si="107"/>
        <v>1</v>
      </c>
    </row>
    <row r="3423" spans="1:4" x14ac:dyDescent="0.2">
      <c r="A3423">
        <v>515116317</v>
      </c>
      <c r="B3423" s="1">
        <v>42808.3</v>
      </c>
      <c r="C3423">
        <f t="shared" si="106"/>
        <v>2017</v>
      </c>
      <c r="D3423">
        <f t="shared" si="107"/>
        <v>3</v>
      </c>
    </row>
    <row r="3424" spans="1:4" x14ac:dyDescent="0.2">
      <c r="A3424">
        <v>515120384</v>
      </c>
      <c r="B3424" s="1">
        <v>42179</v>
      </c>
      <c r="C3424">
        <f t="shared" si="106"/>
        <v>2015</v>
      </c>
      <c r="D3424">
        <f t="shared" si="107"/>
        <v>6</v>
      </c>
    </row>
    <row r="3425" spans="1:4" x14ac:dyDescent="0.2">
      <c r="A3425">
        <v>515121150</v>
      </c>
      <c r="B3425" s="1">
        <v>42921.302083333336</v>
      </c>
      <c r="C3425">
        <f t="shared" si="106"/>
        <v>2017</v>
      </c>
      <c r="D3425">
        <f t="shared" si="107"/>
        <v>7</v>
      </c>
    </row>
    <row r="3426" spans="1:4" x14ac:dyDescent="0.2">
      <c r="A3426">
        <v>515121747</v>
      </c>
      <c r="B3426" s="1">
        <v>42018</v>
      </c>
      <c r="C3426">
        <f t="shared" si="106"/>
        <v>2015</v>
      </c>
      <c r="D3426">
        <f t="shared" si="107"/>
        <v>1</v>
      </c>
    </row>
    <row r="3427" spans="1:4" x14ac:dyDescent="0.2">
      <c r="A3427">
        <v>515125466</v>
      </c>
      <c r="B3427" s="1">
        <v>41989</v>
      </c>
      <c r="C3427">
        <f t="shared" si="106"/>
        <v>2014</v>
      </c>
      <c r="D3427">
        <f t="shared" si="107"/>
        <v>12</v>
      </c>
    </row>
    <row r="3428" spans="1:4" x14ac:dyDescent="0.2">
      <c r="A3428">
        <v>515126118</v>
      </c>
      <c r="B3428" s="1">
        <v>42137</v>
      </c>
      <c r="C3428">
        <f t="shared" si="106"/>
        <v>2015</v>
      </c>
      <c r="D3428">
        <f t="shared" si="107"/>
        <v>5</v>
      </c>
    </row>
    <row r="3429" spans="1:4" x14ac:dyDescent="0.2">
      <c r="A3429">
        <v>515126647</v>
      </c>
      <c r="B3429" s="1">
        <v>42099</v>
      </c>
      <c r="C3429">
        <f t="shared" si="106"/>
        <v>2015</v>
      </c>
      <c r="D3429">
        <f t="shared" si="107"/>
        <v>4</v>
      </c>
    </row>
    <row r="3430" spans="1:4" x14ac:dyDescent="0.2">
      <c r="A3430">
        <v>515127223</v>
      </c>
      <c r="B3430" s="1">
        <v>43143.390972222223</v>
      </c>
      <c r="C3430">
        <f t="shared" si="106"/>
        <v>2018</v>
      </c>
      <c r="D3430">
        <f t="shared" si="107"/>
        <v>2</v>
      </c>
    </row>
    <row r="3431" spans="1:4" x14ac:dyDescent="0.2">
      <c r="A3431">
        <v>515128122</v>
      </c>
      <c r="B3431" s="1">
        <v>42916.302777777775</v>
      </c>
      <c r="C3431">
        <f t="shared" si="106"/>
        <v>2017</v>
      </c>
      <c r="D3431">
        <f t="shared" si="107"/>
        <v>6</v>
      </c>
    </row>
    <row r="3432" spans="1:4" x14ac:dyDescent="0.2">
      <c r="A3432">
        <v>515128643</v>
      </c>
      <c r="B3432" s="1">
        <v>42163</v>
      </c>
      <c r="C3432">
        <f t="shared" si="106"/>
        <v>2015</v>
      </c>
      <c r="D3432">
        <f t="shared" si="107"/>
        <v>6</v>
      </c>
    </row>
    <row r="3433" spans="1:4" x14ac:dyDescent="0.2">
      <c r="A3433">
        <v>515128718</v>
      </c>
      <c r="B3433" s="1">
        <v>42340</v>
      </c>
      <c r="C3433">
        <f t="shared" si="106"/>
        <v>2015</v>
      </c>
      <c r="D3433">
        <f t="shared" si="107"/>
        <v>12</v>
      </c>
    </row>
    <row r="3434" spans="1:4" x14ac:dyDescent="0.2">
      <c r="A3434">
        <v>515129658</v>
      </c>
      <c r="B3434" s="1">
        <v>43040.260416666664</v>
      </c>
      <c r="C3434">
        <f t="shared" si="106"/>
        <v>2017</v>
      </c>
      <c r="D3434">
        <f t="shared" si="107"/>
        <v>11</v>
      </c>
    </row>
    <row r="3435" spans="1:4" x14ac:dyDescent="0.2">
      <c r="A3435">
        <v>515131852</v>
      </c>
      <c r="B3435" s="1">
        <v>42905.32708333333</v>
      </c>
      <c r="C3435">
        <f t="shared" si="106"/>
        <v>2017</v>
      </c>
      <c r="D3435">
        <f t="shared" si="107"/>
        <v>6</v>
      </c>
    </row>
    <row r="3436" spans="1:4" x14ac:dyDescent="0.2">
      <c r="A3436">
        <v>515133304</v>
      </c>
      <c r="B3436" s="1">
        <v>42207</v>
      </c>
      <c r="C3436">
        <f t="shared" si="106"/>
        <v>2015</v>
      </c>
      <c r="D3436">
        <f t="shared" si="107"/>
        <v>7</v>
      </c>
    </row>
    <row r="3437" spans="1:4" x14ac:dyDescent="0.2">
      <c r="A3437">
        <v>515136166</v>
      </c>
      <c r="B3437" s="1">
        <v>42226</v>
      </c>
      <c r="C3437">
        <f t="shared" si="106"/>
        <v>2015</v>
      </c>
      <c r="D3437">
        <f t="shared" si="107"/>
        <v>8</v>
      </c>
    </row>
    <row r="3438" spans="1:4" x14ac:dyDescent="0.2">
      <c r="A3438">
        <v>515137172</v>
      </c>
      <c r="B3438" s="1">
        <v>42395</v>
      </c>
      <c r="C3438">
        <f t="shared" si="106"/>
        <v>2016</v>
      </c>
      <c r="D3438">
        <f t="shared" si="107"/>
        <v>1</v>
      </c>
    </row>
    <row r="3439" spans="1:4" x14ac:dyDescent="0.2">
      <c r="A3439">
        <v>515138352</v>
      </c>
      <c r="B3439" s="1">
        <v>42444</v>
      </c>
      <c r="C3439">
        <f t="shared" si="106"/>
        <v>2016</v>
      </c>
      <c r="D3439">
        <f t="shared" si="107"/>
        <v>3</v>
      </c>
    </row>
    <row r="3440" spans="1:4" x14ac:dyDescent="0.2">
      <c r="A3440">
        <v>515138667</v>
      </c>
      <c r="B3440" s="1">
        <v>42240</v>
      </c>
      <c r="C3440">
        <f t="shared" si="106"/>
        <v>2015</v>
      </c>
      <c r="D3440">
        <f t="shared" si="107"/>
        <v>8</v>
      </c>
    </row>
    <row r="3441" spans="1:4" x14ac:dyDescent="0.2">
      <c r="A3441">
        <v>515140440</v>
      </c>
      <c r="B3441" s="1">
        <v>42256</v>
      </c>
      <c r="C3441">
        <f t="shared" si="106"/>
        <v>2015</v>
      </c>
      <c r="D3441">
        <f t="shared" si="107"/>
        <v>9</v>
      </c>
    </row>
    <row r="3442" spans="1:4" x14ac:dyDescent="0.2">
      <c r="A3442">
        <v>515141232</v>
      </c>
      <c r="B3442" s="1">
        <v>42424</v>
      </c>
      <c r="C3442">
        <f t="shared" si="106"/>
        <v>2016</v>
      </c>
      <c r="D3442">
        <f t="shared" si="107"/>
        <v>2</v>
      </c>
    </row>
    <row r="3443" spans="1:4" x14ac:dyDescent="0.2">
      <c r="A3443">
        <v>515141976</v>
      </c>
      <c r="B3443" s="1">
        <v>42562.261111111111</v>
      </c>
      <c r="C3443">
        <f t="shared" si="106"/>
        <v>2016</v>
      </c>
      <c r="D3443">
        <f t="shared" si="107"/>
        <v>7</v>
      </c>
    </row>
    <row r="3444" spans="1:4" x14ac:dyDescent="0.2">
      <c r="A3444">
        <v>515142115</v>
      </c>
      <c r="B3444" s="1">
        <v>42389</v>
      </c>
      <c r="C3444">
        <f t="shared" si="106"/>
        <v>2016</v>
      </c>
      <c r="D3444">
        <f t="shared" si="107"/>
        <v>1</v>
      </c>
    </row>
    <row r="3445" spans="1:4" x14ac:dyDescent="0.2">
      <c r="A3445">
        <v>515142859</v>
      </c>
      <c r="B3445" s="1">
        <v>42439</v>
      </c>
      <c r="C3445">
        <f t="shared" si="106"/>
        <v>2016</v>
      </c>
      <c r="D3445">
        <f t="shared" si="107"/>
        <v>3</v>
      </c>
    </row>
    <row r="3446" spans="1:4" x14ac:dyDescent="0.2">
      <c r="A3446">
        <v>515143170</v>
      </c>
      <c r="B3446" s="1">
        <v>42081</v>
      </c>
      <c r="C3446">
        <f t="shared" si="106"/>
        <v>2015</v>
      </c>
      <c r="D3446">
        <f t="shared" si="107"/>
        <v>3</v>
      </c>
    </row>
    <row r="3447" spans="1:4" x14ac:dyDescent="0.2">
      <c r="A3447">
        <v>515144483</v>
      </c>
      <c r="B3447" s="1">
        <v>42178</v>
      </c>
      <c r="C3447">
        <f t="shared" si="106"/>
        <v>2015</v>
      </c>
      <c r="D3447">
        <f t="shared" si="107"/>
        <v>6</v>
      </c>
    </row>
    <row r="3448" spans="1:4" x14ac:dyDescent="0.2">
      <c r="A3448">
        <v>515144624</v>
      </c>
      <c r="B3448" s="1">
        <v>42138</v>
      </c>
      <c r="C3448">
        <f t="shared" si="106"/>
        <v>2015</v>
      </c>
      <c r="D3448">
        <f t="shared" si="107"/>
        <v>5</v>
      </c>
    </row>
    <row r="3449" spans="1:4" x14ac:dyDescent="0.2">
      <c r="A3449">
        <v>515145142</v>
      </c>
      <c r="B3449" s="1">
        <v>42176</v>
      </c>
      <c r="C3449">
        <f t="shared" si="106"/>
        <v>2015</v>
      </c>
      <c r="D3449">
        <f t="shared" si="107"/>
        <v>6</v>
      </c>
    </row>
    <row r="3450" spans="1:4" x14ac:dyDescent="0.2">
      <c r="A3450">
        <v>515146546</v>
      </c>
      <c r="B3450" s="1">
        <v>42810.260416666664</v>
      </c>
      <c r="C3450">
        <f t="shared" si="106"/>
        <v>2017</v>
      </c>
      <c r="D3450">
        <f t="shared" si="107"/>
        <v>3</v>
      </c>
    </row>
    <row r="3451" spans="1:4" x14ac:dyDescent="0.2">
      <c r="A3451">
        <v>515148658</v>
      </c>
      <c r="B3451" s="1">
        <v>43143.390972222223</v>
      </c>
      <c r="C3451">
        <f t="shared" si="106"/>
        <v>2018</v>
      </c>
      <c r="D3451">
        <f t="shared" si="107"/>
        <v>2</v>
      </c>
    </row>
    <row r="3452" spans="1:4" x14ac:dyDescent="0.2">
      <c r="A3452">
        <v>515149714</v>
      </c>
      <c r="B3452" s="1">
        <v>42130</v>
      </c>
      <c r="C3452">
        <f t="shared" si="106"/>
        <v>2015</v>
      </c>
      <c r="D3452">
        <f t="shared" si="107"/>
        <v>5</v>
      </c>
    </row>
    <row r="3453" spans="1:4" x14ac:dyDescent="0.2">
      <c r="A3453">
        <v>515149888</v>
      </c>
      <c r="B3453" s="1">
        <v>42953.302083333336</v>
      </c>
      <c r="C3453">
        <f t="shared" si="106"/>
        <v>2017</v>
      </c>
      <c r="D3453">
        <f t="shared" si="107"/>
        <v>8</v>
      </c>
    </row>
    <row r="3454" spans="1:4" x14ac:dyDescent="0.2">
      <c r="A3454">
        <v>515150134</v>
      </c>
      <c r="B3454" s="1">
        <v>42177</v>
      </c>
      <c r="C3454">
        <f t="shared" si="106"/>
        <v>2015</v>
      </c>
      <c r="D3454">
        <f t="shared" si="107"/>
        <v>6</v>
      </c>
    </row>
    <row r="3455" spans="1:4" x14ac:dyDescent="0.2">
      <c r="A3455">
        <v>515150597</v>
      </c>
      <c r="B3455" s="1">
        <v>42158</v>
      </c>
      <c r="C3455">
        <f t="shared" si="106"/>
        <v>2015</v>
      </c>
      <c r="D3455">
        <f t="shared" si="107"/>
        <v>6</v>
      </c>
    </row>
    <row r="3456" spans="1:4" x14ac:dyDescent="0.2">
      <c r="A3456">
        <v>515152734</v>
      </c>
      <c r="B3456" s="1">
        <v>43143.260416666664</v>
      </c>
      <c r="C3456">
        <f t="shared" si="106"/>
        <v>2018</v>
      </c>
      <c r="D3456">
        <f t="shared" si="107"/>
        <v>2</v>
      </c>
    </row>
    <row r="3457" spans="1:4" x14ac:dyDescent="0.2">
      <c r="A3457">
        <v>515153153</v>
      </c>
      <c r="B3457" s="1">
        <v>42183</v>
      </c>
      <c r="C3457">
        <f t="shared" si="106"/>
        <v>2015</v>
      </c>
      <c r="D3457">
        <f t="shared" si="107"/>
        <v>6</v>
      </c>
    </row>
    <row r="3458" spans="1:4" x14ac:dyDescent="0.2">
      <c r="A3458">
        <v>515154318</v>
      </c>
      <c r="B3458" s="1">
        <v>42094</v>
      </c>
      <c r="C3458">
        <f t="shared" si="106"/>
        <v>2015</v>
      </c>
      <c r="D3458">
        <f t="shared" si="107"/>
        <v>3</v>
      </c>
    </row>
    <row r="3459" spans="1:4" x14ac:dyDescent="0.2">
      <c r="A3459">
        <v>515155265</v>
      </c>
      <c r="B3459" s="1">
        <v>42089</v>
      </c>
      <c r="C3459">
        <f t="shared" ref="C3459:C3522" si="108">YEAR(B3459)</f>
        <v>2015</v>
      </c>
      <c r="D3459">
        <f t="shared" ref="D3459:D3522" si="109">MONTH(B3459)</f>
        <v>3</v>
      </c>
    </row>
    <row r="3460" spans="1:4" x14ac:dyDescent="0.2">
      <c r="A3460">
        <v>515156842</v>
      </c>
      <c r="B3460" s="1">
        <v>42299</v>
      </c>
      <c r="C3460">
        <f t="shared" si="108"/>
        <v>2015</v>
      </c>
      <c r="D3460">
        <f t="shared" si="109"/>
        <v>10</v>
      </c>
    </row>
    <row r="3461" spans="1:4" x14ac:dyDescent="0.2">
      <c r="A3461">
        <v>515159036</v>
      </c>
      <c r="B3461" s="1">
        <v>42677.260416666664</v>
      </c>
      <c r="C3461">
        <f t="shared" si="108"/>
        <v>2016</v>
      </c>
      <c r="D3461">
        <f t="shared" si="109"/>
        <v>11</v>
      </c>
    </row>
    <row r="3462" spans="1:4" x14ac:dyDescent="0.2">
      <c r="A3462">
        <v>515159150</v>
      </c>
      <c r="B3462" s="1">
        <v>42576.260416666664</v>
      </c>
      <c r="C3462">
        <f t="shared" si="108"/>
        <v>2016</v>
      </c>
      <c r="D3462">
        <f t="shared" si="109"/>
        <v>7</v>
      </c>
    </row>
    <row r="3463" spans="1:4" x14ac:dyDescent="0.2">
      <c r="A3463">
        <v>515160109</v>
      </c>
      <c r="B3463" s="1">
        <v>42074</v>
      </c>
      <c r="C3463">
        <f t="shared" si="108"/>
        <v>2015</v>
      </c>
      <c r="D3463">
        <f t="shared" si="109"/>
        <v>3</v>
      </c>
    </row>
    <row r="3464" spans="1:4" x14ac:dyDescent="0.2">
      <c r="A3464">
        <v>515160141</v>
      </c>
      <c r="B3464" s="1">
        <v>42248</v>
      </c>
      <c r="C3464">
        <f t="shared" si="108"/>
        <v>2015</v>
      </c>
      <c r="D3464">
        <f t="shared" si="109"/>
        <v>9</v>
      </c>
    </row>
    <row r="3465" spans="1:4" x14ac:dyDescent="0.2">
      <c r="A3465">
        <v>515160596</v>
      </c>
      <c r="B3465" s="1">
        <v>42160</v>
      </c>
      <c r="C3465">
        <f t="shared" si="108"/>
        <v>2015</v>
      </c>
      <c r="D3465">
        <f t="shared" si="109"/>
        <v>6</v>
      </c>
    </row>
    <row r="3466" spans="1:4" x14ac:dyDescent="0.2">
      <c r="A3466">
        <v>515160653</v>
      </c>
      <c r="B3466" s="1">
        <v>42085</v>
      </c>
      <c r="C3466">
        <f t="shared" si="108"/>
        <v>2015</v>
      </c>
      <c r="D3466">
        <f t="shared" si="109"/>
        <v>3</v>
      </c>
    </row>
    <row r="3467" spans="1:4" x14ac:dyDescent="0.2">
      <c r="A3467">
        <v>515162964</v>
      </c>
      <c r="B3467" s="1">
        <v>42163</v>
      </c>
      <c r="C3467">
        <f t="shared" si="108"/>
        <v>2015</v>
      </c>
      <c r="D3467">
        <f t="shared" si="109"/>
        <v>6</v>
      </c>
    </row>
    <row r="3468" spans="1:4" x14ac:dyDescent="0.2">
      <c r="A3468">
        <v>515163491</v>
      </c>
      <c r="B3468" s="1">
        <v>42466</v>
      </c>
      <c r="C3468">
        <f t="shared" si="108"/>
        <v>2016</v>
      </c>
      <c r="D3468">
        <f t="shared" si="109"/>
        <v>4</v>
      </c>
    </row>
    <row r="3469" spans="1:4" x14ac:dyDescent="0.2">
      <c r="A3469">
        <v>515165322</v>
      </c>
      <c r="B3469" s="1">
        <v>42558.260416666664</v>
      </c>
      <c r="C3469">
        <f t="shared" si="108"/>
        <v>2016</v>
      </c>
      <c r="D3469">
        <f t="shared" si="109"/>
        <v>7</v>
      </c>
    </row>
    <row r="3470" spans="1:4" x14ac:dyDescent="0.2">
      <c r="A3470">
        <v>515168086</v>
      </c>
      <c r="B3470" s="1">
        <v>42422</v>
      </c>
      <c r="C3470">
        <f t="shared" si="108"/>
        <v>2016</v>
      </c>
      <c r="D3470">
        <f t="shared" si="109"/>
        <v>2</v>
      </c>
    </row>
    <row r="3471" spans="1:4" x14ac:dyDescent="0.2">
      <c r="A3471">
        <v>515168151</v>
      </c>
      <c r="B3471" s="1">
        <v>43131.260416666664</v>
      </c>
      <c r="C3471">
        <f t="shared" si="108"/>
        <v>2018</v>
      </c>
      <c r="D3471">
        <f t="shared" si="109"/>
        <v>1</v>
      </c>
    </row>
    <row r="3472" spans="1:4" x14ac:dyDescent="0.2">
      <c r="A3472">
        <v>515169076</v>
      </c>
      <c r="B3472" s="1">
        <v>42450</v>
      </c>
      <c r="C3472">
        <f t="shared" si="108"/>
        <v>2016</v>
      </c>
      <c r="D3472">
        <f t="shared" si="109"/>
        <v>3</v>
      </c>
    </row>
    <row r="3473" spans="1:4" x14ac:dyDescent="0.2">
      <c r="A3473">
        <v>515169233</v>
      </c>
      <c r="B3473" s="1">
        <v>42925.302083333336</v>
      </c>
      <c r="C3473">
        <f t="shared" si="108"/>
        <v>2017</v>
      </c>
      <c r="D3473">
        <f t="shared" si="109"/>
        <v>7</v>
      </c>
    </row>
    <row r="3474" spans="1:4" x14ac:dyDescent="0.2">
      <c r="A3474">
        <v>515176360</v>
      </c>
      <c r="B3474" s="1">
        <v>43038.260416666664</v>
      </c>
      <c r="C3474">
        <f t="shared" si="108"/>
        <v>2017</v>
      </c>
      <c r="D3474">
        <f t="shared" si="109"/>
        <v>10</v>
      </c>
    </row>
    <row r="3475" spans="1:4" x14ac:dyDescent="0.2">
      <c r="A3475">
        <v>515177418</v>
      </c>
      <c r="B3475" s="1">
        <v>42129</v>
      </c>
      <c r="C3475">
        <f t="shared" si="108"/>
        <v>2015</v>
      </c>
      <c r="D3475">
        <f t="shared" si="109"/>
        <v>5</v>
      </c>
    </row>
    <row r="3476" spans="1:4" x14ac:dyDescent="0.2">
      <c r="A3476">
        <v>515177582</v>
      </c>
      <c r="B3476" s="1">
        <v>42320</v>
      </c>
      <c r="C3476">
        <f t="shared" si="108"/>
        <v>2015</v>
      </c>
      <c r="D3476">
        <f t="shared" si="109"/>
        <v>11</v>
      </c>
    </row>
    <row r="3477" spans="1:4" x14ac:dyDescent="0.2">
      <c r="A3477">
        <v>515179067</v>
      </c>
      <c r="B3477" s="1">
        <v>42166</v>
      </c>
      <c r="C3477">
        <f t="shared" si="108"/>
        <v>2015</v>
      </c>
      <c r="D3477">
        <f t="shared" si="109"/>
        <v>6</v>
      </c>
    </row>
    <row r="3478" spans="1:4" x14ac:dyDescent="0.2">
      <c r="A3478">
        <v>515179372</v>
      </c>
      <c r="B3478" s="1">
        <v>42926.302083333336</v>
      </c>
      <c r="C3478">
        <f t="shared" si="108"/>
        <v>2017</v>
      </c>
      <c r="D3478">
        <f t="shared" si="109"/>
        <v>7</v>
      </c>
    </row>
    <row r="3479" spans="1:4" x14ac:dyDescent="0.2">
      <c r="A3479">
        <v>515179679</v>
      </c>
      <c r="B3479" s="1">
        <v>43082.260416666664</v>
      </c>
      <c r="C3479">
        <f t="shared" si="108"/>
        <v>2017</v>
      </c>
      <c r="D3479">
        <f t="shared" si="109"/>
        <v>12</v>
      </c>
    </row>
    <row r="3480" spans="1:4" x14ac:dyDescent="0.2">
      <c r="A3480">
        <v>515179901</v>
      </c>
      <c r="B3480" s="1">
        <v>42459</v>
      </c>
      <c r="C3480">
        <f t="shared" si="108"/>
        <v>2016</v>
      </c>
      <c r="D3480">
        <f t="shared" si="109"/>
        <v>3</v>
      </c>
    </row>
    <row r="3481" spans="1:4" x14ac:dyDescent="0.2">
      <c r="A3481">
        <v>515180073</v>
      </c>
      <c r="B3481" s="1">
        <v>42177</v>
      </c>
      <c r="C3481">
        <f t="shared" si="108"/>
        <v>2015</v>
      </c>
      <c r="D3481">
        <f t="shared" si="109"/>
        <v>6</v>
      </c>
    </row>
    <row r="3482" spans="1:4" x14ac:dyDescent="0.2">
      <c r="A3482">
        <v>515180776</v>
      </c>
      <c r="B3482" s="1">
        <v>42178</v>
      </c>
      <c r="C3482">
        <f t="shared" si="108"/>
        <v>2015</v>
      </c>
      <c r="D3482">
        <f t="shared" si="109"/>
        <v>6</v>
      </c>
    </row>
    <row r="3483" spans="1:4" x14ac:dyDescent="0.2">
      <c r="A3483">
        <v>515183556</v>
      </c>
      <c r="B3483" s="1">
        <v>42459</v>
      </c>
      <c r="C3483">
        <f t="shared" si="108"/>
        <v>2016</v>
      </c>
      <c r="D3483">
        <f t="shared" si="109"/>
        <v>3</v>
      </c>
    </row>
    <row r="3484" spans="1:4" x14ac:dyDescent="0.2">
      <c r="A3484">
        <v>515183564</v>
      </c>
      <c r="B3484" s="1">
        <v>42172</v>
      </c>
      <c r="C3484">
        <f t="shared" si="108"/>
        <v>2015</v>
      </c>
      <c r="D3484">
        <f t="shared" si="109"/>
        <v>6</v>
      </c>
    </row>
    <row r="3485" spans="1:4" x14ac:dyDescent="0.2">
      <c r="A3485">
        <v>515183911</v>
      </c>
      <c r="B3485" s="1">
        <v>42804.260416666664</v>
      </c>
      <c r="C3485">
        <f t="shared" si="108"/>
        <v>2017</v>
      </c>
      <c r="D3485">
        <f t="shared" si="109"/>
        <v>3</v>
      </c>
    </row>
    <row r="3486" spans="1:4" x14ac:dyDescent="0.2">
      <c r="A3486">
        <v>515184885</v>
      </c>
      <c r="B3486" s="1">
        <v>42299</v>
      </c>
      <c r="C3486">
        <f t="shared" si="108"/>
        <v>2015</v>
      </c>
      <c r="D3486">
        <f t="shared" si="109"/>
        <v>10</v>
      </c>
    </row>
    <row r="3487" spans="1:4" x14ac:dyDescent="0.2">
      <c r="A3487">
        <v>515187847</v>
      </c>
      <c r="B3487" s="1">
        <v>42362</v>
      </c>
      <c r="C3487">
        <f t="shared" si="108"/>
        <v>2015</v>
      </c>
      <c r="D3487">
        <f t="shared" si="109"/>
        <v>12</v>
      </c>
    </row>
    <row r="3488" spans="1:4" x14ac:dyDescent="0.2">
      <c r="A3488">
        <v>515188019</v>
      </c>
      <c r="B3488" s="1">
        <v>42735.261111111111</v>
      </c>
      <c r="C3488">
        <f t="shared" si="108"/>
        <v>2016</v>
      </c>
      <c r="D3488">
        <f t="shared" si="109"/>
        <v>12</v>
      </c>
    </row>
    <row r="3489" spans="1:4" x14ac:dyDescent="0.2">
      <c r="A3489">
        <v>515188027</v>
      </c>
      <c r="B3489" s="1">
        <v>42146</v>
      </c>
      <c r="C3489">
        <f t="shared" si="108"/>
        <v>2015</v>
      </c>
      <c r="D3489">
        <f t="shared" si="109"/>
        <v>5</v>
      </c>
    </row>
    <row r="3490" spans="1:4" x14ac:dyDescent="0.2">
      <c r="A3490">
        <v>515188464</v>
      </c>
      <c r="B3490" s="1">
        <v>42381</v>
      </c>
      <c r="C3490">
        <f t="shared" si="108"/>
        <v>2016</v>
      </c>
      <c r="D3490">
        <f t="shared" si="109"/>
        <v>1</v>
      </c>
    </row>
    <row r="3491" spans="1:4" x14ac:dyDescent="0.2">
      <c r="A3491">
        <v>515189090</v>
      </c>
      <c r="B3491" s="1">
        <v>42229</v>
      </c>
      <c r="C3491">
        <f t="shared" si="108"/>
        <v>2015</v>
      </c>
      <c r="D3491">
        <f t="shared" si="109"/>
        <v>8</v>
      </c>
    </row>
    <row r="3492" spans="1:4" x14ac:dyDescent="0.2">
      <c r="A3492">
        <v>515190437</v>
      </c>
      <c r="B3492" s="1">
        <v>43116.259027777778</v>
      </c>
      <c r="C3492">
        <f t="shared" si="108"/>
        <v>2018</v>
      </c>
      <c r="D3492">
        <f t="shared" si="109"/>
        <v>1</v>
      </c>
    </row>
    <row r="3493" spans="1:4" x14ac:dyDescent="0.2">
      <c r="A3493">
        <v>515191781</v>
      </c>
      <c r="B3493" s="1">
        <v>42207</v>
      </c>
      <c r="C3493">
        <f t="shared" si="108"/>
        <v>2015</v>
      </c>
      <c r="D3493">
        <f t="shared" si="109"/>
        <v>7</v>
      </c>
    </row>
    <row r="3494" spans="1:4" x14ac:dyDescent="0.2">
      <c r="A3494">
        <v>515193589</v>
      </c>
      <c r="B3494" s="1">
        <v>42148</v>
      </c>
      <c r="C3494">
        <f t="shared" si="108"/>
        <v>2015</v>
      </c>
      <c r="D3494">
        <f t="shared" si="109"/>
        <v>5</v>
      </c>
    </row>
    <row r="3495" spans="1:4" x14ac:dyDescent="0.2">
      <c r="A3495">
        <v>515193936</v>
      </c>
      <c r="B3495" s="1">
        <v>42372</v>
      </c>
      <c r="C3495">
        <f t="shared" si="108"/>
        <v>2016</v>
      </c>
      <c r="D3495">
        <f t="shared" si="109"/>
        <v>1</v>
      </c>
    </row>
    <row r="3496" spans="1:4" x14ac:dyDescent="0.2">
      <c r="A3496">
        <v>515194058</v>
      </c>
      <c r="B3496" s="1">
        <v>42172</v>
      </c>
      <c r="C3496">
        <f t="shared" si="108"/>
        <v>2015</v>
      </c>
      <c r="D3496">
        <f t="shared" si="109"/>
        <v>6</v>
      </c>
    </row>
    <row r="3497" spans="1:4" x14ac:dyDescent="0.2">
      <c r="A3497">
        <v>515194124</v>
      </c>
      <c r="B3497" s="1">
        <v>42691.260416666664</v>
      </c>
      <c r="C3497">
        <f t="shared" si="108"/>
        <v>2016</v>
      </c>
      <c r="D3497">
        <f t="shared" si="109"/>
        <v>11</v>
      </c>
    </row>
    <row r="3498" spans="1:4" x14ac:dyDescent="0.2">
      <c r="A3498">
        <v>515195519</v>
      </c>
      <c r="B3498" s="1">
        <v>43053.504861111112</v>
      </c>
      <c r="C3498">
        <f t="shared" si="108"/>
        <v>2017</v>
      </c>
      <c r="D3498">
        <f t="shared" si="109"/>
        <v>11</v>
      </c>
    </row>
    <row r="3499" spans="1:4" x14ac:dyDescent="0.2">
      <c r="A3499">
        <v>515196319</v>
      </c>
      <c r="B3499" s="1">
        <v>42435</v>
      </c>
      <c r="C3499">
        <f t="shared" si="108"/>
        <v>2016</v>
      </c>
      <c r="D3499">
        <f t="shared" si="109"/>
        <v>3</v>
      </c>
    </row>
    <row r="3500" spans="1:4" x14ac:dyDescent="0.2">
      <c r="A3500">
        <v>515196962</v>
      </c>
      <c r="B3500" s="1">
        <v>42198</v>
      </c>
      <c r="C3500">
        <f t="shared" si="108"/>
        <v>2015</v>
      </c>
      <c r="D3500">
        <f t="shared" si="109"/>
        <v>7</v>
      </c>
    </row>
    <row r="3501" spans="1:4" x14ac:dyDescent="0.2">
      <c r="A3501">
        <v>515197127</v>
      </c>
      <c r="B3501" s="1">
        <v>42562.359722222223</v>
      </c>
      <c r="C3501">
        <f t="shared" si="108"/>
        <v>2016</v>
      </c>
      <c r="D3501">
        <f t="shared" si="109"/>
        <v>7</v>
      </c>
    </row>
    <row r="3502" spans="1:4" x14ac:dyDescent="0.2">
      <c r="A3502">
        <v>515199263</v>
      </c>
      <c r="B3502" s="1">
        <v>42194</v>
      </c>
      <c r="C3502">
        <f t="shared" si="108"/>
        <v>2015</v>
      </c>
      <c r="D3502">
        <f t="shared" si="109"/>
        <v>7</v>
      </c>
    </row>
    <row r="3503" spans="1:4" x14ac:dyDescent="0.2">
      <c r="A3503">
        <v>515201622</v>
      </c>
      <c r="B3503" s="1">
        <v>42197</v>
      </c>
      <c r="C3503">
        <f t="shared" si="108"/>
        <v>2015</v>
      </c>
      <c r="D3503">
        <f t="shared" si="109"/>
        <v>7</v>
      </c>
    </row>
    <row r="3504" spans="1:4" x14ac:dyDescent="0.2">
      <c r="A3504">
        <v>515205292</v>
      </c>
      <c r="B3504" s="1">
        <v>42787.470833333333</v>
      </c>
      <c r="C3504">
        <f t="shared" si="108"/>
        <v>2017</v>
      </c>
      <c r="D3504">
        <f t="shared" si="109"/>
        <v>2</v>
      </c>
    </row>
    <row r="3505" spans="1:4" x14ac:dyDescent="0.2">
      <c r="A3505">
        <v>515206381</v>
      </c>
      <c r="B3505" s="1">
        <v>42319</v>
      </c>
      <c r="C3505">
        <f t="shared" si="108"/>
        <v>2015</v>
      </c>
      <c r="D3505">
        <f t="shared" si="109"/>
        <v>11</v>
      </c>
    </row>
    <row r="3506" spans="1:4" x14ac:dyDescent="0.2">
      <c r="A3506">
        <v>515206670</v>
      </c>
      <c r="B3506" s="1">
        <v>43129.477777777778</v>
      </c>
      <c r="C3506">
        <f t="shared" si="108"/>
        <v>2018</v>
      </c>
      <c r="D3506">
        <f t="shared" si="109"/>
        <v>1</v>
      </c>
    </row>
    <row r="3507" spans="1:4" x14ac:dyDescent="0.2">
      <c r="A3507">
        <v>515206795</v>
      </c>
      <c r="B3507" s="1">
        <v>43118.260416666664</v>
      </c>
      <c r="C3507">
        <f t="shared" si="108"/>
        <v>2018</v>
      </c>
      <c r="D3507">
        <f t="shared" si="109"/>
        <v>1</v>
      </c>
    </row>
    <row r="3508" spans="1:4" x14ac:dyDescent="0.2">
      <c r="A3508">
        <v>515209492</v>
      </c>
      <c r="B3508" s="1">
        <v>43039.259722222225</v>
      </c>
      <c r="C3508">
        <f t="shared" si="108"/>
        <v>2017</v>
      </c>
      <c r="D3508">
        <f t="shared" si="109"/>
        <v>10</v>
      </c>
    </row>
    <row r="3509" spans="1:4" x14ac:dyDescent="0.2">
      <c r="A3509">
        <v>515209658</v>
      </c>
      <c r="B3509" s="1">
        <v>42450</v>
      </c>
      <c r="C3509">
        <f t="shared" si="108"/>
        <v>2016</v>
      </c>
      <c r="D3509">
        <f t="shared" si="109"/>
        <v>3</v>
      </c>
    </row>
    <row r="3510" spans="1:4" x14ac:dyDescent="0.2">
      <c r="A3510">
        <v>515210045</v>
      </c>
      <c r="B3510" s="1">
        <v>42618.384722222225</v>
      </c>
      <c r="C3510">
        <f t="shared" si="108"/>
        <v>2016</v>
      </c>
      <c r="D3510">
        <f t="shared" si="109"/>
        <v>9</v>
      </c>
    </row>
    <row r="3511" spans="1:4" x14ac:dyDescent="0.2">
      <c r="A3511">
        <v>515210623</v>
      </c>
      <c r="B3511" s="1">
        <v>42380</v>
      </c>
      <c r="C3511">
        <f t="shared" si="108"/>
        <v>2016</v>
      </c>
      <c r="D3511">
        <f t="shared" si="109"/>
        <v>1</v>
      </c>
    </row>
    <row r="3512" spans="1:4" x14ac:dyDescent="0.2">
      <c r="A3512">
        <v>515212231</v>
      </c>
      <c r="B3512" s="1">
        <v>42690.261111111111</v>
      </c>
      <c r="C3512">
        <f t="shared" si="108"/>
        <v>2016</v>
      </c>
      <c r="D3512">
        <f t="shared" si="109"/>
        <v>11</v>
      </c>
    </row>
    <row r="3513" spans="1:4" x14ac:dyDescent="0.2">
      <c r="A3513">
        <v>515213239</v>
      </c>
      <c r="B3513" s="1">
        <v>42909.302777777775</v>
      </c>
      <c r="C3513">
        <f t="shared" si="108"/>
        <v>2017</v>
      </c>
      <c r="D3513">
        <f t="shared" si="109"/>
        <v>6</v>
      </c>
    </row>
    <row r="3514" spans="1:4" x14ac:dyDescent="0.2">
      <c r="A3514">
        <v>515214120</v>
      </c>
      <c r="B3514" s="1">
        <v>43057.261111111111</v>
      </c>
      <c r="C3514">
        <f t="shared" si="108"/>
        <v>2017</v>
      </c>
      <c r="D3514">
        <f t="shared" si="109"/>
        <v>11</v>
      </c>
    </row>
    <row r="3515" spans="1:4" x14ac:dyDescent="0.2">
      <c r="A3515">
        <v>515216489</v>
      </c>
      <c r="B3515" s="1">
        <v>42674.260416666664</v>
      </c>
      <c r="C3515">
        <f t="shared" si="108"/>
        <v>2016</v>
      </c>
      <c r="D3515">
        <f t="shared" si="109"/>
        <v>10</v>
      </c>
    </row>
    <row r="3516" spans="1:4" x14ac:dyDescent="0.2">
      <c r="A3516">
        <v>515216786</v>
      </c>
      <c r="B3516" s="1">
        <v>42654.302083333336</v>
      </c>
      <c r="C3516">
        <f t="shared" si="108"/>
        <v>2016</v>
      </c>
      <c r="D3516">
        <f t="shared" si="109"/>
        <v>10</v>
      </c>
    </row>
    <row r="3517" spans="1:4" x14ac:dyDescent="0.2">
      <c r="A3517">
        <v>515216992</v>
      </c>
      <c r="B3517" s="1">
        <v>42296</v>
      </c>
      <c r="C3517">
        <f t="shared" si="108"/>
        <v>2015</v>
      </c>
      <c r="D3517">
        <f t="shared" si="109"/>
        <v>10</v>
      </c>
    </row>
    <row r="3518" spans="1:4" x14ac:dyDescent="0.2">
      <c r="A3518">
        <v>515217206</v>
      </c>
      <c r="B3518" s="1">
        <v>42552.261111111111</v>
      </c>
      <c r="C3518">
        <f t="shared" si="108"/>
        <v>2016</v>
      </c>
      <c r="D3518">
        <f t="shared" si="109"/>
        <v>7</v>
      </c>
    </row>
    <row r="3519" spans="1:4" x14ac:dyDescent="0.2">
      <c r="A3519">
        <v>515217503</v>
      </c>
      <c r="B3519" s="1">
        <v>42396</v>
      </c>
      <c r="C3519">
        <f t="shared" si="108"/>
        <v>2016</v>
      </c>
      <c r="D3519">
        <f t="shared" si="109"/>
        <v>1</v>
      </c>
    </row>
    <row r="3520" spans="1:4" x14ac:dyDescent="0.2">
      <c r="A3520">
        <v>515217826</v>
      </c>
      <c r="B3520" s="1">
        <v>42264</v>
      </c>
      <c r="C3520">
        <f t="shared" si="108"/>
        <v>2015</v>
      </c>
      <c r="D3520">
        <f t="shared" si="109"/>
        <v>9</v>
      </c>
    </row>
    <row r="3521" spans="1:4" x14ac:dyDescent="0.2">
      <c r="A3521">
        <v>515217982</v>
      </c>
      <c r="B3521" s="1">
        <v>42834.302083333336</v>
      </c>
      <c r="C3521">
        <f t="shared" si="108"/>
        <v>2017</v>
      </c>
      <c r="D3521">
        <f t="shared" si="109"/>
        <v>4</v>
      </c>
    </row>
    <row r="3522" spans="1:4" x14ac:dyDescent="0.2">
      <c r="A3522">
        <v>515218311</v>
      </c>
      <c r="B3522" s="1">
        <v>42676.260416666664</v>
      </c>
      <c r="C3522">
        <f t="shared" si="108"/>
        <v>2016</v>
      </c>
      <c r="D3522">
        <f t="shared" si="109"/>
        <v>11</v>
      </c>
    </row>
    <row r="3523" spans="1:4" x14ac:dyDescent="0.2">
      <c r="A3523">
        <v>515218436</v>
      </c>
      <c r="B3523" s="1">
        <v>42625.327777777777</v>
      </c>
      <c r="C3523">
        <f t="shared" ref="C3523:C3586" si="110">YEAR(B3523)</f>
        <v>2016</v>
      </c>
      <c r="D3523">
        <f t="shared" ref="D3523:D3586" si="111">MONTH(B3523)</f>
        <v>9</v>
      </c>
    </row>
    <row r="3524" spans="1:4" x14ac:dyDescent="0.2">
      <c r="A3524">
        <v>515221414</v>
      </c>
      <c r="B3524" s="1">
        <v>42545.260416666664</v>
      </c>
      <c r="C3524">
        <f t="shared" si="110"/>
        <v>2016</v>
      </c>
      <c r="D3524">
        <f t="shared" si="111"/>
        <v>6</v>
      </c>
    </row>
    <row r="3525" spans="1:4" x14ac:dyDescent="0.2">
      <c r="A3525">
        <v>515221729</v>
      </c>
      <c r="B3525" s="1">
        <v>42618.384722222225</v>
      </c>
      <c r="C3525">
        <f t="shared" si="110"/>
        <v>2016</v>
      </c>
      <c r="D3525">
        <f t="shared" si="111"/>
        <v>9</v>
      </c>
    </row>
    <row r="3526" spans="1:4" x14ac:dyDescent="0.2">
      <c r="A3526">
        <v>515222818</v>
      </c>
      <c r="B3526" s="1">
        <v>42271</v>
      </c>
      <c r="C3526">
        <f t="shared" si="110"/>
        <v>2015</v>
      </c>
      <c r="D3526">
        <f t="shared" si="111"/>
        <v>9</v>
      </c>
    </row>
    <row r="3527" spans="1:4" x14ac:dyDescent="0.2">
      <c r="A3527">
        <v>515222933</v>
      </c>
      <c r="B3527" s="1">
        <v>42205</v>
      </c>
      <c r="C3527">
        <f t="shared" si="110"/>
        <v>2015</v>
      </c>
      <c r="D3527">
        <f t="shared" si="111"/>
        <v>7</v>
      </c>
    </row>
    <row r="3528" spans="1:4" x14ac:dyDescent="0.2">
      <c r="A3528">
        <v>515224111</v>
      </c>
      <c r="B3528" s="1">
        <v>42844.411805555559</v>
      </c>
      <c r="C3528">
        <f t="shared" si="110"/>
        <v>2017</v>
      </c>
      <c r="D3528">
        <f t="shared" si="111"/>
        <v>4</v>
      </c>
    </row>
    <row r="3529" spans="1:4" x14ac:dyDescent="0.2">
      <c r="A3529">
        <v>515224491</v>
      </c>
      <c r="B3529" s="1">
        <v>42814.260416666664</v>
      </c>
      <c r="C3529">
        <f t="shared" si="110"/>
        <v>2017</v>
      </c>
      <c r="D3529">
        <f t="shared" si="111"/>
        <v>3</v>
      </c>
    </row>
    <row r="3530" spans="1:4" x14ac:dyDescent="0.2">
      <c r="A3530">
        <v>515225399</v>
      </c>
      <c r="B3530" s="1">
        <v>42583.260416666664</v>
      </c>
      <c r="C3530">
        <f t="shared" si="110"/>
        <v>2016</v>
      </c>
      <c r="D3530">
        <f t="shared" si="111"/>
        <v>8</v>
      </c>
    </row>
    <row r="3531" spans="1:4" x14ac:dyDescent="0.2">
      <c r="A3531">
        <v>515225712</v>
      </c>
      <c r="B3531" s="1">
        <v>42521.261111111111</v>
      </c>
      <c r="C3531">
        <f t="shared" si="110"/>
        <v>2016</v>
      </c>
      <c r="D3531">
        <f t="shared" si="111"/>
        <v>5</v>
      </c>
    </row>
    <row r="3532" spans="1:4" x14ac:dyDescent="0.2">
      <c r="A3532">
        <v>515228302</v>
      </c>
      <c r="B3532" s="1">
        <v>42562.359722222223</v>
      </c>
      <c r="C3532">
        <f t="shared" si="110"/>
        <v>2016</v>
      </c>
      <c r="D3532">
        <f t="shared" si="111"/>
        <v>7</v>
      </c>
    </row>
    <row r="3533" spans="1:4" x14ac:dyDescent="0.2">
      <c r="A3533">
        <v>515228476</v>
      </c>
      <c r="B3533" s="1">
        <v>42973.303472222222</v>
      </c>
      <c r="C3533">
        <f t="shared" si="110"/>
        <v>2017</v>
      </c>
      <c r="D3533">
        <f t="shared" si="111"/>
        <v>8</v>
      </c>
    </row>
    <row r="3534" spans="1:4" x14ac:dyDescent="0.2">
      <c r="A3534">
        <v>515229128</v>
      </c>
      <c r="B3534" s="1">
        <v>42674.522222222222</v>
      </c>
      <c r="C3534">
        <f t="shared" si="110"/>
        <v>2016</v>
      </c>
      <c r="D3534">
        <f t="shared" si="111"/>
        <v>10</v>
      </c>
    </row>
    <row r="3535" spans="1:4" x14ac:dyDescent="0.2">
      <c r="A3535">
        <v>515231793</v>
      </c>
      <c r="B3535" s="1">
        <v>42193</v>
      </c>
      <c r="C3535">
        <f t="shared" si="110"/>
        <v>2015</v>
      </c>
      <c r="D3535">
        <f t="shared" si="111"/>
        <v>7</v>
      </c>
    </row>
    <row r="3536" spans="1:4" x14ac:dyDescent="0.2">
      <c r="A3536">
        <v>515232981</v>
      </c>
      <c r="B3536" s="1">
        <v>43070.261111111111</v>
      </c>
      <c r="C3536">
        <f t="shared" si="110"/>
        <v>2017</v>
      </c>
      <c r="D3536">
        <f t="shared" si="111"/>
        <v>12</v>
      </c>
    </row>
    <row r="3537" spans="1:4" x14ac:dyDescent="0.2">
      <c r="A3537">
        <v>515235166</v>
      </c>
      <c r="B3537" s="1">
        <v>42195</v>
      </c>
      <c r="C3537">
        <f t="shared" si="110"/>
        <v>2015</v>
      </c>
      <c r="D3537">
        <f t="shared" si="111"/>
        <v>7</v>
      </c>
    </row>
    <row r="3538" spans="1:4" x14ac:dyDescent="0.2">
      <c r="A3538">
        <v>515237311</v>
      </c>
      <c r="B3538" s="1">
        <v>43007.302777777775</v>
      </c>
      <c r="C3538">
        <f t="shared" si="110"/>
        <v>2017</v>
      </c>
      <c r="D3538">
        <f t="shared" si="111"/>
        <v>9</v>
      </c>
    </row>
    <row r="3539" spans="1:4" x14ac:dyDescent="0.2">
      <c r="A3539">
        <v>515240109</v>
      </c>
      <c r="B3539" s="1">
        <v>42691.260416666664</v>
      </c>
      <c r="C3539">
        <f t="shared" si="110"/>
        <v>2016</v>
      </c>
      <c r="D3539">
        <f t="shared" si="111"/>
        <v>11</v>
      </c>
    </row>
    <row r="3540" spans="1:4" x14ac:dyDescent="0.2">
      <c r="A3540">
        <v>515241727</v>
      </c>
      <c r="B3540" s="1">
        <v>42914.302083333336</v>
      </c>
      <c r="C3540">
        <f t="shared" si="110"/>
        <v>2017</v>
      </c>
      <c r="D3540">
        <f t="shared" si="111"/>
        <v>6</v>
      </c>
    </row>
    <row r="3541" spans="1:4" x14ac:dyDescent="0.2">
      <c r="A3541">
        <v>515241859</v>
      </c>
      <c r="B3541" s="1">
        <v>42227</v>
      </c>
      <c r="C3541">
        <f t="shared" si="110"/>
        <v>2015</v>
      </c>
      <c r="D3541">
        <f t="shared" si="111"/>
        <v>8</v>
      </c>
    </row>
    <row r="3542" spans="1:4" x14ac:dyDescent="0.2">
      <c r="A3542">
        <v>515242378</v>
      </c>
      <c r="B3542" s="1">
        <v>42249</v>
      </c>
      <c r="C3542">
        <f t="shared" si="110"/>
        <v>2015</v>
      </c>
      <c r="D3542">
        <f t="shared" si="111"/>
        <v>9</v>
      </c>
    </row>
    <row r="3543" spans="1:4" x14ac:dyDescent="0.2">
      <c r="A3543">
        <v>515242584</v>
      </c>
      <c r="B3543" s="1">
        <v>42633.260416666664</v>
      </c>
      <c r="C3543">
        <f t="shared" si="110"/>
        <v>2016</v>
      </c>
      <c r="D3543">
        <f t="shared" si="111"/>
        <v>9</v>
      </c>
    </row>
    <row r="3544" spans="1:4" x14ac:dyDescent="0.2">
      <c r="A3544">
        <v>515243319</v>
      </c>
      <c r="B3544" s="1">
        <v>43068.541666666664</v>
      </c>
      <c r="C3544">
        <f t="shared" si="110"/>
        <v>2017</v>
      </c>
      <c r="D3544">
        <f t="shared" si="111"/>
        <v>11</v>
      </c>
    </row>
    <row r="3545" spans="1:4" x14ac:dyDescent="0.2">
      <c r="A3545">
        <v>515244168</v>
      </c>
      <c r="B3545" s="1">
        <v>42800.400694444441</v>
      </c>
      <c r="C3545">
        <f t="shared" si="110"/>
        <v>2017</v>
      </c>
      <c r="D3545">
        <f t="shared" si="111"/>
        <v>3</v>
      </c>
    </row>
    <row r="3546" spans="1:4" x14ac:dyDescent="0.2">
      <c r="A3546">
        <v>515244408</v>
      </c>
      <c r="B3546" s="1">
        <v>42464</v>
      </c>
      <c r="C3546">
        <f t="shared" si="110"/>
        <v>2016</v>
      </c>
      <c r="D3546">
        <f t="shared" si="111"/>
        <v>4</v>
      </c>
    </row>
    <row r="3547" spans="1:4" x14ac:dyDescent="0.2">
      <c r="A3547">
        <v>515246718</v>
      </c>
      <c r="B3547" s="1">
        <v>42283</v>
      </c>
      <c r="C3547">
        <f t="shared" si="110"/>
        <v>2015</v>
      </c>
      <c r="D3547">
        <f t="shared" si="111"/>
        <v>10</v>
      </c>
    </row>
    <row r="3548" spans="1:4" x14ac:dyDescent="0.2">
      <c r="A3548">
        <v>515247120</v>
      </c>
      <c r="B3548" s="1">
        <v>42311</v>
      </c>
      <c r="C3548">
        <f t="shared" si="110"/>
        <v>2015</v>
      </c>
      <c r="D3548">
        <f t="shared" si="111"/>
        <v>11</v>
      </c>
    </row>
    <row r="3549" spans="1:4" x14ac:dyDescent="0.2">
      <c r="A3549">
        <v>515247666</v>
      </c>
      <c r="B3549" s="1">
        <v>42235</v>
      </c>
      <c r="C3549">
        <f t="shared" si="110"/>
        <v>2015</v>
      </c>
      <c r="D3549">
        <f t="shared" si="111"/>
        <v>8</v>
      </c>
    </row>
    <row r="3550" spans="1:4" x14ac:dyDescent="0.2">
      <c r="A3550">
        <v>515248078</v>
      </c>
      <c r="B3550" s="1">
        <v>43103.492361111108</v>
      </c>
      <c r="C3550">
        <f t="shared" si="110"/>
        <v>2018</v>
      </c>
      <c r="D3550">
        <f t="shared" si="111"/>
        <v>1</v>
      </c>
    </row>
    <row r="3551" spans="1:4" x14ac:dyDescent="0.2">
      <c r="A3551">
        <v>515249035</v>
      </c>
      <c r="B3551" s="1">
        <v>42292</v>
      </c>
      <c r="C3551">
        <f t="shared" si="110"/>
        <v>2015</v>
      </c>
      <c r="D3551">
        <f t="shared" si="111"/>
        <v>10</v>
      </c>
    </row>
    <row r="3552" spans="1:4" x14ac:dyDescent="0.2">
      <c r="A3552">
        <v>515249522</v>
      </c>
      <c r="B3552" s="1">
        <v>42912.302083333336</v>
      </c>
      <c r="C3552">
        <f t="shared" si="110"/>
        <v>2017</v>
      </c>
      <c r="D3552">
        <f t="shared" si="111"/>
        <v>6</v>
      </c>
    </row>
    <row r="3553" spans="1:4" x14ac:dyDescent="0.2">
      <c r="A3553">
        <v>515249563</v>
      </c>
      <c r="B3553" s="1">
        <v>42249</v>
      </c>
      <c r="C3553">
        <f t="shared" si="110"/>
        <v>2015</v>
      </c>
      <c r="D3553">
        <f t="shared" si="111"/>
        <v>9</v>
      </c>
    </row>
    <row r="3554" spans="1:4" x14ac:dyDescent="0.2">
      <c r="A3554">
        <v>515249704</v>
      </c>
      <c r="B3554" s="1">
        <v>42787.470138888886</v>
      </c>
      <c r="C3554">
        <f t="shared" si="110"/>
        <v>2017</v>
      </c>
      <c r="D3554">
        <f t="shared" si="111"/>
        <v>2</v>
      </c>
    </row>
    <row r="3555" spans="1:4" x14ac:dyDescent="0.2">
      <c r="A3555">
        <v>515250017</v>
      </c>
      <c r="B3555" s="1">
        <v>42416</v>
      </c>
      <c r="C3555">
        <f t="shared" si="110"/>
        <v>2016</v>
      </c>
      <c r="D3555">
        <f t="shared" si="111"/>
        <v>2</v>
      </c>
    </row>
    <row r="3556" spans="1:4" x14ac:dyDescent="0.2">
      <c r="A3556">
        <v>515251288</v>
      </c>
      <c r="B3556" s="1">
        <v>42249</v>
      </c>
      <c r="C3556">
        <f t="shared" si="110"/>
        <v>2015</v>
      </c>
      <c r="D3556">
        <f t="shared" si="111"/>
        <v>9</v>
      </c>
    </row>
    <row r="3557" spans="1:4" x14ac:dyDescent="0.2">
      <c r="A3557">
        <v>515251957</v>
      </c>
      <c r="B3557" s="1">
        <v>42862.511805555558</v>
      </c>
      <c r="C3557">
        <f t="shared" si="110"/>
        <v>2017</v>
      </c>
      <c r="D3557">
        <f t="shared" si="111"/>
        <v>5</v>
      </c>
    </row>
    <row r="3558" spans="1:4" x14ac:dyDescent="0.2">
      <c r="A3558">
        <v>515252641</v>
      </c>
      <c r="B3558" s="1">
        <v>42417</v>
      </c>
      <c r="C3558">
        <f t="shared" si="110"/>
        <v>2016</v>
      </c>
      <c r="D3558">
        <f t="shared" si="111"/>
        <v>2</v>
      </c>
    </row>
    <row r="3559" spans="1:4" x14ac:dyDescent="0.2">
      <c r="A3559">
        <v>515252906</v>
      </c>
      <c r="B3559" s="1">
        <v>42460</v>
      </c>
      <c r="C3559">
        <f t="shared" si="110"/>
        <v>2016</v>
      </c>
      <c r="D3559">
        <f t="shared" si="111"/>
        <v>3</v>
      </c>
    </row>
    <row r="3560" spans="1:4" x14ac:dyDescent="0.2">
      <c r="A3560">
        <v>515256071</v>
      </c>
      <c r="B3560" s="1">
        <v>43056.261111111111</v>
      </c>
      <c r="C3560">
        <f t="shared" si="110"/>
        <v>2017</v>
      </c>
      <c r="D3560">
        <f t="shared" si="111"/>
        <v>11</v>
      </c>
    </row>
    <row r="3561" spans="1:4" x14ac:dyDescent="0.2">
      <c r="A3561">
        <v>515256527</v>
      </c>
      <c r="B3561" s="1">
        <v>42643.260416666664</v>
      </c>
      <c r="C3561">
        <f t="shared" si="110"/>
        <v>2016</v>
      </c>
      <c r="D3561">
        <f t="shared" si="111"/>
        <v>9</v>
      </c>
    </row>
    <row r="3562" spans="1:4" x14ac:dyDescent="0.2">
      <c r="A3562">
        <v>515256790</v>
      </c>
      <c r="B3562" s="1">
        <v>42284</v>
      </c>
      <c r="C3562">
        <f t="shared" si="110"/>
        <v>2015</v>
      </c>
      <c r="D3562">
        <f t="shared" si="111"/>
        <v>10</v>
      </c>
    </row>
    <row r="3563" spans="1:4" x14ac:dyDescent="0.2">
      <c r="A3563">
        <v>515258317</v>
      </c>
      <c r="B3563" s="1">
        <v>42315</v>
      </c>
      <c r="C3563">
        <f t="shared" si="110"/>
        <v>2015</v>
      </c>
      <c r="D3563">
        <f t="shared" si="111"/>
        <v>11</v>
      </c>
    </row>
    <row r="3564" spans="1:4" x14ac:dyDescent="0.2">
      <c r="A3564">
        <v>515258812</v>
      </c>
      <c r="B3564" s="1">
        <v>42395</v>
      </c>
      <c r="C3564">
        <f t="shared" si="110"/>
        <v>2016</v>
      </c>
      <c r="D3564">
        <f t="shared" si="111"/>
        <v>1</v>
      </c>
    </row>
    <row r="3565" spans="1:4" x14ac:dyDescent="0.2">
      <c r="A3565">
        <v>515258978</v>
      </c>
      <c r="B3565" s="1">
        <v>42298</v>
      </c>
      <c r="C3565">
        <f t="shared" si="110"/>
        <v>2015</v>
      </c>
      <c r="D3565">
        <f t="shared" si="111"/>
        <v>10</v>
      </c>
    </row>
    <row r="3566" spans="1:4" x14ac:dyDescent="0.2">
      <c r="A3566">
        <v>515259034</v>
      </c>
      <c r="B3566" s="1">
        <v>42472</v>
      </c>
      <c r="C3566">
        <f t="shared" si="110"/>
        <v>2016</v>
      </c>
      <c r="D3566">
        <f t="shared" si="111"/>
        <v>4</v>
      </c>
    </row>
    <row r="3567" spans="1:4" x14ac:dyDescent="0.2">
      <c r="A3567">
        <v>515259042</v>
      </c>
      <c r="B3567" s="1">
        <v>42542.260416666664</v>
      </c>
      <c r="C3567">
        <f t="shared" si="110"/>
        <v>2016</v>
      </c>
      <c r="D3567">
        <f t="shared" si="111"/>
        <v>6</v>
      </c>
    </row>
    <row r="3568" spans="1:4" x14ac:dyDescent="0.2">
      <c r="A3568">
        <v>515259216</v>
      </c>
      <c r="B3568" s="1">
        <v>42800.400694444441</v>
      </c>
      <c r="C3568">
        <f t="shared" si="110"/>
        <v>2017</v>
      </c>
      <c r="D3568">
        <f t="shared" si="111"/>
        <v>3</v>
      </c>
    </row>
    <row r="3569" spans="1:4" x14ac:dyDescent="0.2">
      <c r="A3569">
        <v>515259299</v>
      </c>
      <c r="B3569" s="1">
        <v>42992.302083333336</v>
      </c>
      <c r="C3569">
        <f t="shared" si="110"/>
        <v>2017</v>
      </c>
      <c r="D3569">
        <f t="shared" si="111"/>
        <v>9</v>
      </c>
    </row>
    <row r="3570" spans="1:4" x14ac:dyDescent="0.2">
      <c r="A3570">
        <v>515261659</v>
      </c>
      <c r="B3570" s="1">
        <v>43110.555555555555</v>
      </c>
      <c r="C3570">
        <f t="shared" si="110"/>
        <v>2018</v>
      </c>
      <c r="D3570">
        <f t="shared" si="111"/>
        <v>1</v>
      </c>
    </row>
    <row r="3571" spans="1:4" x14ac:dyDescent="0.2">
      <c r="A3571">
        <v>515263531</v>
      </c>
      <c r="B3571" s="1">
        <v>42789.261111111111</v>
      </c>
      <c r="C3571">
        <f t="shared" si="110"/>
        <v>2017</v>
      </c>
      <c r="D3571">
        <f t="shared" si="111"/>
        <v>2</v>
      </c>
    </row>
    <row r="3572" spans="1:4" x14ac:dyDescent="0.2">
      <c r="A3572">
        <v>515265379</v>
      </c>
      <c r="B3572" s="1">
        <v>42615.260416666664</v>
      </c>
      <c r="C3572">
        <f t="shared" si="110"/>
        <v>2016</v>
      </c>
      <c r="D3572">
        <f t="shared" si="111"/>
        <v>9</v>
      </c>
    </row>
    <row r="3573" spans="1:4" x14ac:dyDescent="0.2">
      <c r="A3573">
        <v>515265403</v>
      </c>
      <c r="B3573" s="1">
        <v>42452</v>
      </c>
      <c r="C3573">
        <f t="shared" si="110"/>
        <v>2016</v>
      </c>
      <c r="D3573">
        <f t="shared" si="111"/>
        <v>3</v>
      </c>
    </row>
    <row r="3574" spans="1:4" x14ac:dyDescent="0.2">
      <c r="A3574">
        <v>515267185</v>
      </c>
      <c r="B3574" s="1">
        <v>42366</v>
      </c>
      <c r="C3574">
        <f t="shared" si="110"/>
        <v>2015</v>
      </c>
      <c r="D3574">
        <f t="shared" si="111"/>
        <v>12</v>
      </c>
    </row>
    <row r="3575" spans="1:4" x14ac:dyDescent="0.2">
      <c r="A3575">
        <v>515267565</v>
      </c>
      <c r="B3575" s="1">
        <v>42817.260416666664</v>
      </c>
      <c r="C3575">
        <f t="shared" si="110"/>
        <v>2017</v>
      </c>
      <c r="D3575">
        <f t="shared" si="111"/>
        <v>3</v>
      </c>
    </row>
    <row r="3576" spans="1:4" x14ac:dyDescent="0.2">
      <c r="A3576">
        <v>515267839</v>
      </c>
      <c r="B3576" s="1">
        <v>43040.260416666664</v>
      </c>
      <c r="C3576">
        <f t="shared" si="110"/>
        <v>2017</v>
      </c>
      <c r="D3576">
        <f t="shared" si="111"/>
        <v>11</v>
      </c>
    </row>
    <row r="3577" spans="1:4" x14ac:dyDescent="0.2">
      <c r="A3577">
        <v>515269256</v>
      </c>
      <c r="B3577" s="1">
        <v>42435</v>
      </c>
      <c r="C3577">
        <f t="shared" si="110"/>
        <v>2016</v>
      </c>
      <c r="D3577">
        <f t="shared" si="111"/>
        <v>3</v>
      </c>
    </row>
    <row r="3578" spans="1:4" x14ac:dyDescent="0.2">
      <c r="A3578">
        <v>515269702</v>
      </c>
      <c r="B3578" s="1">
        <v>42320</v>
      </c>
      <c r="C3578">
        <f t="shared" si="110"/>
        <v>2015</v>
      </c>
      <c r="D3578">
        <f t="shared" si="111"/>
        <v>11</v>
      </c>
    </row>
    <row r="3579" spans="1:4" x14ac:dyDescent="0.2">
      <c r="A3579">
        <v>515269868</v>
      </c>
      <c r="B3579" s="1">
        <v>42908.302083333336</v>
      </c>
      <c r="C3579">
        <f t="shared" si="110"/>
        <v>2017</v>
      </c>
      <c r="D3579">
        <f t="shared" si="111"/>
        <v>6</v>
      </c>
    </row>
    <row r="3580" spans="1:4" x14ac:dyDescent="0.2">
      <c r="A3580">
        <v>515271864</v>
      </c>
      <c r="B3580" s="1">
        <v>43071.261111111111</v>
      </c>
      <c r="C3580">
        <f t="shared" si="110"/>
        <v>2017</v>
      </c>
      <c r="D3580">
        <f t="shared" si="111"/>
        <v>12</v>
      </c>
    </row>
    <row r="3581" spans="1:4" x14ac:dyDescent="0.2">
      <c r="A3581">
        <v>515272060</v>
      </c>
      <c r="B3581" s="1">
        <v>42690.261111111111</v>
      </c>
      <c r="C3581">
        <f t="shared" si="110"/>
        <v>2016</v>
      </c>
      <c r="D3581">
        <f t="shared" si="111"/>
        <v>11</v>
      </c>
    </row>
    <row r="3582" spans="1:4" x14ac:dyDescent="0.2">
      <c r="A3582">
        <v>515272300</v>
      </c>
      <c r="B3582" s="1">
        <v>42422</v>
      </c>
      <c r="C3582">
        <f t="shared" si="110"/>
        <v>2016</v>
      </c>
      <c r="D3582">
        <f t="shared" si="111"/>
        <v>2</v>
      </c>
    </row>
    <row r="3583" spans="1:4" x14ac:dyDescent="0.2">
      <c r="A3583">
        <v>515272482</v>
      </c>
      <c r="B3583" s="1">
        <v>42320</v>
      </c>
      <c r="C3583">
        <f t="shared" si="110"/>
        <v>2015</v>
      </c>
      <c r="D3583">
        <f t="shared" si="111"/>
        <v>11</v>
      </c>
    </row>
    <row r="3584" spans="1:4" x14ac:dyDescent="0.2">
      <c r="A3584">
        <v>515273043</v>
      </c>
      <c r="B3584" s="1">
        <v>42547.620138888888</v>
      </c>
      <c r="C3584">
        <f t="shared" si="110"/>
        <v>2016</v>
      </c>
      <c r="D3584">
        <f t="shared" si="111"/>
        <v>6</v>
      </c>
    </row>
    <row r="3585" spans="1:4" x14ac:dyDescent="0.2">
      <c r="A3585">
        <v>515273050</v>
      </c>
      <c r="B3585" s="1">
        <v>42422</v>
      </c>
      <c r="C3585">
        <f t="shared" si="110"/>
        <v>2016</v>
      </c>
      <c r="D3585">
        <f t="shared" si="111"/>
        <v>2</v>
      </c>
    </row>
    <row r="3586" spans="1:4" x14ac:dyDescent="0.2">
      <c r="A3586">
        <v>515273258</v>
      </c>
      <c r="B3586" s="1">
        <v>42405</v>
      </c>
      <c r="C3586">
        <f t="shared" si="110"/>
        <v>2016</v>
      </c>
      <c r="D3586">
        <f t="shared" si="111"/>
        <v>2</v>
      </c>
    </row>
    <row r="3587" spans="1:4" x14ac:dyDescent="0.2">
      <c r="A3587">
        <v>515278232</v>
      </c>
      <c r="B3587" s="1">
        <v>42459</v>
      </c>
      <c r="C3587">
        <f t="shared" ref="C3587:C3650" si="112">YEAR(B3587)</f>
        <v>2016</v>
      </c>
      <c r="D3587">
        <f t="shared" ref="D3587:D3650" si="113">MONTH(B3587)</f>
        <v>3</v>
      </c>
    </row>
    <row r="3588" spans="1:4" x14ac:dyDescent="0.2">
      <c r="A3588">
        <v>515281194</v>
      </c>
      <c r="B3588" s="1">
        <v>42912.328472222223</v>
      </c>
      <c r="C3588">
        <f t="shared" si="112"/>
        <v>2017</v>
      </c>
      <c r="D3588">
        <f t="shared" si="113"/>
        <v>6</v>
      </c>
    </row>
    <row r="3589" spans="1:4" x14ac:dyDescent="0.2">
      <c r="A3589">
        <v>515281368</v>
      </c>
      <c r="B3589" s="1">
        <v>42344</v>
      </c>
      <c r="C3589">
        <f t="shared" si="112"/>
        <v>2015</v>
      </c>
      <c r="D3589">
        <f t="shared" si="113"/>
        <v>12</v>
      </c>
    </row>
    <row r="3590" spans="1:4" x14ac:dyDescent="0.2">
      <c r="A3590">
        <v>515282036</v>
      </c>
      <c r="B3590" s="1">
        <v>42333</v>
      </c>
      <c r="C3590">
        <f t="shared" si="112"/>
        <v>2015</v>
      </c>
      <c r="D3590">
        <f t="shared" si="113"/>
        <v>11</v>
      </c>
    </row>
    <row r="3591" spans="1:4" x14ac:dyDescent="0.2">
      <c r="A3591">
        <v>515286417</v>
      </c>
      <c r="B3591" s="1">
        <v>42418</v>
      </c>
      <c r="C3591">
        <f t="shared" si="112"/>
        <v>2016</v>
      </c>
      <c r="D3591">
        <f t="shared" si="113"/>
        <v>2</v>
      </c>
    </row>
    <row r="3592" spans="1:4" x14ac:dyDescent="0.2">
      <c r="A3592">
        <v>515291441</v>
      </c>
      <c r="B3592" s="1">
        <v>42394</v>
      </c>
      <c r="C3592">
        <f t="shared" si="112"/>
        <v>2016</v>
      </c>
      <c r="D3592">
        <f t="shared" si="113"/>
        <v>1</v>
      </c>
    </row>
    <row r="3593" spans="1:4" x14ac:dyDescent="0.2">
      <c r="A3593">
        <v>515291573</v>
      </c>
      <c r="B3593" s="1">
        <v>42360</v>
      </c>
      <c r="C3593">
        <f t="shared" si="112"/>
        <v>2015</v>
      </c>
      <c r="D3593">
        <f t="shared" si="113"/>
        <v>12</v>
      </c>
    </row>
    <row r="3594" spans="1:4" x14ac:dyDescent="0.2">
      <c r="A3594">
        <v>515295798</v>
      </c>
      <c r="B3594" s="1">
        <v>42423</v>
      </c>
      <c r="C3594">
        <f t="shared" si="112"/>
        <v>2016</v>
      </c>
      <c r="D3594">
        <f t="shared" si="113"/>
        <v>2</v>
      </c>
    </row>
    <row r="3595" spans="1:4" x14ac:dyDescent="0.2">
      <c r="A3595">
        <v>515296861</v>
      </c>
      <c r="B3595" s="1">
        <v>42933.302083333336</v>
      </c>
      <c r="C3595">
        <f t="shared" si="112"/>
        <v>2017</v>
      </c>
      <c r="D3595">
        <f t="shared" si="113"/>
        <v>7</v>
      </c>
    </row>
    <row r="3596" spans="1:4" x14ac:dyDescent="0.2">
      <c r="A3596">
        <v>515298040</v>
      </c>
      <c r="B3596" s="1">
        <v>42317</v>
      </c>
      <c r="C3596">
        <f t="shared" si="112"/>
        <v>2015</v>
      </c>
      <c r="D3596">
        <f t="shared" si="113"/>
        <v>11</v>
      </c>
    </row>
    <row r="3597" spans="1:4" x14ac:dyDescent="0.2">
      <c r="A3597">
        <v>515299766</v>
      </c>
      <c r="B3597" s="1">
        <v>42466</v>
      </c>
      <c r="C3597">
        <f t="shared" si="112"/>
        <v>2016</v>
      </c>
      <c r="D3597">
        <f t="shared" si="113"/>
        <v>4</v>
      </c>
    </row>
    <row r="3598" spans="1:4" x14ac:dyDescent="0.2">
      <c r="A3598">
        <v>515300127</v>
      </c>
      <c r="B3598" s="1">
        <v>42558.260416666664</v>
      </c>
      <c r="C3598">
        <f t="shared" si="112"/>
        <v>2016</v>
      </c>
      <c r="D3598">
        <f t="shared" si="113"/>
        <v>7</v>
      </c>
    </row>
    <row r="3599" spans="1:4" x14ac:dyDescent="0.2">
      <c r="A3599">
        <v>515303568</v>
      </c>
      <c r="B3599" s="1">
        <v>42607.260416666664</v>
      </c>
      <c r="C3599">
        <f t="shared" si="112"/>
        <v>2016</v>
      </c>
      <c r="D3599">
        <f t="shared" si="113"/>
        <v>8</v>
      </c>
    </row>
    <row r="3600" spans="1:4" x14ac:dyDescent="0.2">
      <c r="A3600">
        <v>515307874</v>
      </c>
      <c r="B3600" s="1">
        <v>42822.302777777775</v>
      </c>
      <c r="C3600">
        <f t="shared" si="112"/>
        <v>2017</v>
      </c>
      <c r="D3600">
        <f t="shared" si="113"/>
        <v>3</v>
      </c>
    </row>
    <row r="3601" spans="1:4" x14ac:dyDescent="0.2">
      <c r="A3601">
        <v>515308120</v>
      </c>
      <c r="B3601" s="1">
        <v>42926.302083333336</v>
      </c>
      <c r="C3601">
        <f t="shared" si="112"/>
        <v>2017</v>
      </c>
      <c r="D3601">
        <f t="shared" si="113"/>
        <v>7</v>
      </c>
    </row>
    <row r="3602" spans="1:4" x14ac:dyDescent="0.2">
      <c r="A3602">
        <v>515310209</v>
      </c>
      <c r="B3602" s="1">
        <v>42401</v>
      </c>
      <c r="C3602">
        <f t="shared" si="112"/>
        <v>2016</v>
      </c>
      <c r="D3602">
        <f t="shared" si="113"/>
        <v>2</v>
      </c>
    </row>
    <row r="3603" spans="1:4" x14ac:dyDescent="0.2">
      <c r="A3603">
        <v>515313112</v>
      </c>
      <c r="B3603" s="1">
        <v>42737.382638888892</v>
      </c>
      <c r="C3603">
        <f t="shared" si="112"/>
        <v>2017</v>
      </c>
      <c r="D3603">
        <f t="shared" si="113"/>
        <v>1</v>
      </c>
    </row>
    <row r="3604" spans="1:4" x14ac:dyDescent="0.2">
      <c r="A3604">
        <v>515315968</v>
      </c>
      <c r="B3604" s="1">
        <v>42635.260416666664</v>
      </c>
      <c r="C3604">
        <f t="shared" si="112"/>
        <v>2016</v>
      </c>
      <c r="D3604">
        <f t="shared" si="113"/>
        <v>9</v>
      </c>
    </row>
    <row r="3605" spans="1:4" x14ac:dyDescent="0.2">
      <c r="A3605">
        <v>515316313</v>
      </c>
      <c r="B3605" s="1">
        <v>42597.442361111112</v>
      </c>
      <c r="C3605">
        <f t="shared" si="112"/>
        <v>2016</v>
      </c>
      <c r="D3605">
        <f t="shared" si="113"/>
        <v>8</v>
      </c>
    </row>
    <row r="3606" spans="1:4" x14ac:dyDescent="0.2">
      <c r="A3606">
        <v>515318251</v>
      </c>
      <c r="B3606" s="1">
        <v>42526</v>
      </c>
      <c r="C3606">
        <f t="shared" si="112"/>
        <v>2016</v>
      </c>
      <c r="D3606">
        <f t="shared" si="113"/>
        <v>6</v>
      </c>
    </row>
    <row r="3607" spans="1:4" x14ac:dyDescent="0.2">
      <c r="A3607">
        <v>515319457</v>
      </c>
      <c r="B3607" s="1">
        <v>42877.302083333336</v>
      </c>
      <c r="C3607">
        <f t="shared" si="112"/>
        <v>2017</v>
      </c>
      <c r="D3607">
        <f t="shared" si="113"/>
        <v>5</v>
      </c>
    </row>
    <row r="3608" spans="1:4" x14ac:dyDescent="0.2">
      <c r="A3608">
        <v>515321453</v>
      </c>
      <c r="B3608" s="1">
        <v>42423</v>
      </c>
      <c r="C3608">
        <f t="shared" si="112"/>
        <v>2016</v>
      </c>
      <c r="D3608">
        <f t="shared" si="113"/>
        <v>2</v>
      </c>
    </row>
    <row r="3609" spans="1:4" x14ac:dyDescent="0.2">
      <c r="A3609">
        <v>515324283</v>
      </c>
      <c r="B3609" s="1">
        <v>42492</v>
      </c>
      <c r="C3609">
        <f t="shared" si="112"/>
        <v>2016</v>
      </c>
      <c r="D3609">
        <f t="shared" si="113"/>
        <v>5</v>
      </c>
    </row>
    <row r="3610" spans="1:4" x14ac:dyDescent="0.2">
      <c r="A3610">
        <v>515324564</v>
      </c>
      <c r="B3610" s="1">
        <v>42943.738888888889</v>
      </c>
      <c r="C3610">
        <f t="shared" si="112"/>
        <v>2017</v>
      </c>
      <c r="D3610">
        <f t="shared" si="113"/>
        <v>7</v>
      </c>
    </row>
    <row r="3611" spans="1:4" x14ac:dyDescent="0.2">
      <c r="A3611">
        <v>515326858</v>
      </c>
      <c r="B3611" s="1">
        <v>42884.302083333336</v>
      </c>
      <c r="C3611">
        <f t="shared" si="112"/>
        <v>2017</v>
      </c>
      <c r="D3611">
        <f t="shared" si="113"/>
        <v>5</v>
      </c>
    </row>
    <row r="3612" spans="1:4" x14ac:dyDescent="0.2">
      <c r="A3612">
        <v>515329464</v>
      </c>
      <c r="B3612" s="1">
        <v>42390</v>
      </c>
      <c r="C3612">
        <f t="shared" si="112"/>
        <v>2016</v>
      </c>
      <c r="D3612">
        <f t="shared" si="113"/>
        <v>1</v>
      </c>
    </row>
    <row r="3613" spans="1:4" x14ac:dyDescent="0.2">
      <c r="A3613">
        <v>515329761</v>
      </c>
      <c r="B3613" s="1">
        <v>42870.45416666667</v>
      </c>
      <c r="C3613">
        <f t="shared" si="112"/>
        <v>2017</v>
      </c>
      <c r="D3613">
        <f t="shared" si="113"/>
        <v>5</v>
      </c>
    </row>
    <row r="3614" spans="1:4" x14ac:dyDescent="0.2">
      <c r="A3614">
        <v>515330371</v>
      </c>
      <c r="B3614" s="1">
        <v>42887.32708333333</v>
      </c>
      <c r="C3614">
        <f t="shared" si="112"/>
        <v>2017</v>
      </c>
      <c r="D3614">
        <f t="shared" si="113"/>
        <v>6</v>
      </c>
    </row>
    <row r="3615" spans="1:4" x14ac:dyDescent="0.2">
      <c r="A3615">
        <v>515331403</v>
      </c>
      <c r="B3615" s="1">
        <v>42863.302083333336</v>
      </c>
      <c r="C3615">
        <f t="shared" si="112"/>
        <v>2017</v>
      </c>
      <c r="D3615">
        <f t="shared" si="113"/>
        <v>5</v>
      </c>
    </row>
    <row r="3616" spans="1:4" x14ac:dyDescent="0.2">
      <c r="A3616">
        <v>515332740</v>
      </c>
      <c r="B3616" s="1">
        <v>42639.340277777781</v>
      </c>
      <c r="C3616">
        <f t="shared" si="112"/>
        <v>2016</v>
      </c>
      <c r="D3616">
        <f t="shared" si="113"/>
        <v>9</v>
      </c>
    </row>
    <row r="3617" spans="1:4" x14ac:dyDescent="0.2">
      <c r="A3617">
        <v>515335628</v>
      </c>
      <c r="B3617" s="1">
        <v>42829.302083333336</v>
      </c>
      <c r="C3617">
        <f t="shared" si="112"/>
        <v>2017</v>
      </c>
      <c r="D3617">
        <f t="shared" si="113"/>
        <v>4</v>
      </c>
    </row>
    <row r="3618" spans="1:4" x14ac:dyDescent="0.2">
      <c r="A3618">
        <v>515335644</v>
      </c>
      <c r="B3618" s="1">
        <v>42615.261111111111</v>
      </c>
      <c r="C3618">
        <f t="shared" si="112"/>
        <v>2016</v>
      </c>
      <c r="D3618">
        <f t="shared" si="113"/>
        <v>9</v>
      </c>
    </row>
    <row r="3619" spans="1:4" x14ac:dyDescent="0.2">
      <c r="A3619">
        <v>515335826</v>
      </c>
      <c r="B3619" s="1">
        <v>42466</v>
      </c>
      <c r="C3619">
        <f t="shared" si="112"/>
        <v>2016</v>
      </c>
      <c r="D3619">
        <f t="shared" si="113"/>
        <v>4</v>
      </c>
    </row>
    <row r="3620" spans="1:4" x14ac:dyDescent="0.2">
      <c r="A3620">
        <v>515338143</v>
      </c>
      <c r="B3620" s="1">
        <v>42617.311111111114</v>
      </c>
      <c r="C3620">
        <f t="shared" si="112"/>
        <v>2016</v>
      </c>
      <c r="D3620">
        <f t="shared" si="113"/>
        <v>9</v>
      </c>
    </row>
    <row r="3621" spans="1:4" x14ac:dyDescent="0.2">
      <c r="A3621">
        <v>515338713</v>
      </c>
      <c r="B3621" s="1">
        <v>42751.443055555559</v>
      </c>
      <c r="C3621">
        <f t="shared" si="112"/>
        <v>2017</v>
      </c>
      <c r="D3621">
        <f t="shared" si="113"/>
        <v>1</v>
      </c>
    </row>
    <row r="3622" spans="1:4" x14ac:dyDescent="0.2">
      <c r="A3622">
        <v>515340107</v>
      </c>
      <c r="B3622" s="1">
        <v>43098.260416666664</v>
      </c>
      <c r="C3622">
        <f t="shared" si="112"/>
        <v>2017</v>
      </c>
      <c r="D3622">
        <f t="shared" si="113"/>
        <v>12</v>
      </c>
    </row>
    <row r="3623" spans="1:4" x14ac:dyDescent="0.2">
      <c r="A3623">
        <v>515342491</v>
      </c>
      <c r="B3623" s="1">
        <v>42788.260416666664</v>
      </c>
      <c r="C3623">
        <f t="shared" si="112"/>
        <v>2017</v>
      </c>
      <c r="D3623">
        <f t="shared" si="113"/>
        <v>2</v>
      </c>
    </row>
    <row r="3624" spans="1:4" x14ac:dyDescent="0.2">
      <c r="A3624">
        <v>515343077</v>
      </c>
      <c r="B3624" s="1">
        <v>42916.302777777775</v>
      </c>
      <c r="C3624">
        <f t="shared" si="112"/>
        <v>2017</v>
      </c>
      <c r="D3624">
        <f t="shared" si="113"/>
        <v>6</v>
      </c>
    </row>
    <row r="3625" spans="1:4" x14ac:dyDescent="0.2">
      <c r="A3625">
        <v>515344281</v>
      </c>
      <c r="B3625" s="1">
        <v>42809.444444444445</v>
      </c>
      <c r="C3625">
        <f t="shared" si="112"/>
        <v>2017</v>
      </c>
      <c r="D3625">
        <f t="shared" si="113"/>
        <v>3</v>
      </c>
    </row>
    <row r="3626" spans="1:4" x14ac:dyDescent="0.2">
      <c r="A3626">
        <v>515344547</v>
      </c>
      <c r="B3626" s="1">
        <v>42702.45416666667</v>
      </c>
      <c r="C3626">
        <f t="shared" si="112"/>
        <v>2016</v>
      </c>
      <c r="D3626">
        <f t="shared" si="113"/>
        <v>11</v>
      </c>
    </row>
    <row r="3627" spans="1:4" x14ac:dyDescent="0.2">
      <c r="A3627">
        <v>515346062</v>
      </c>
      <c r="B3627" s="1">
        <v>42543.477777777778</v>
      </c>
      <c r="C3627">
        <f t="shared" si="112"/>
        <v>2016</v>
      </c>
      <c r="D3627">
        <f t="shared" si="113"/>
        <v>6</v>
      </c>
    </row>
    <row r="3628" spans="1:4" x14ac:dyDescent="0.2">
      <c r="A3628">
        <v>515347821</v>
      </c>
      <c r="B3628" s="1">
        <v>43006.302083333336</v>
      </c>
      <c r="C3628">
        <f t="shared" si="112"/>
        <v>2017</v>
      </c>
      <c r="D3628">
        <f t="shared" si="113"/>
        <v>9</v>
      </c>
    </row>
    <row r="3629" spans="1:4" x14ac:dyDescent="0.2">
      <c r="A3629">
        <v>515348787</v>
      </c>
      <c r="B3629" s="1">
        <v>42800.260416666664</v>
      </c>
      <c r="C3629">
        <f t="shared" si="112"/>
        <v>2017</v>
      </c>
      <c r="D3629">
        <f t="shared" si="113"/>
        <v>3</v>
      </c>
    </row>
    <row r="3630" spans="1:4" x14ac:dyDescent="0.2">
      <c r="A3630">
        <v>515349660</v>
      </c>
      <c r="B3630" s="1">
        <v>42639.340277777781</v>
      </c>
      <c r="C3630">
        <f t="shared" si="112"/>
        <v>2016</v>
      </c>
      <c r="D3630">
        <f t="shared" si="113"/>
        <v>9</v>
      </c>
    </row>
    <row r="3631" spans="1:4" x14ac:dyDescent="0.2">
      <c r="A3631">
        <v>515349876</v>
      </c>
      <c r="B3631" s="1">
        <v>43142.452777777777</v>
      </c>
      <c r="C3631">
        <f t="shared" si="112"/>
        <v>2018</v>
      </c>
      <c r="D3631">
        <f t="shared" si="113"/>
        <v>2</v>
      </c>
    </row>
    <row r="3632" spans="1:4" x14ac:dyDescent="0.2">
      <c r="A3632">
        <v>515350940</v>
      </c>
      <c r="B3632" s="1">
        <v>42849.388888888891</v>
      </c>
      <c r="C3632">
        <f t="shared" si="112"/>
        <v>2017</v>
      </c>
      <c r="D3632">
        <f t="shared" si="113"/>
        <v>4</v>
      </c>
    </row>
    <row r="3633" spans="1:4" x14ac:dyDescent="0.2">
      <c r="A3633">
        <v>515351195</v>
      </c>
      <c r="B3633" s="1">
        <v>42513</v>
      </c>
      <c r="C3633">
        <f t="shared" si="112"/>
        <v>2016</v>
      </c>
      <c r="D3633">
        <f t="shared" si="113"/>
        <v>5</v>
      </c>
    </row>
    <row r="3634" spans="1:4" x14ac:dyDescent="0.2">
      <c r="A3634">
        <v>515352524</v>
      </c>
      <c r="B3634" s="1">
        <v>42786.260416666664</v>
      </c>
      <c r="C3634">
        <f t="shared" si="112"/>
        <v>2017</v>
      </c>
      <c r="D3634">
        <f t="shared" si="113"/>
        <v>2</v>
      </c>
    </row>
    <row r="3635" spans="1:4" x14ac:dyDescent="0.2">
      <c r="A3635">
        <v>515353449</v>
      </c>
      <c r="B3635" s="1">
        <v>42844.302083333336</v>
      </c>
      <c r="C3635">
        <f t="shared" si="112"/>
        <v>2017</v>
      </c>
      <c r="D3635">
        <f t="shared" si="113"/>
        <v>4</v>
      </c>
    </row>
    <row r="3636" spans="1:4" x14ac:dyDescent="0.2">
      <c r="A3636">
        <v>515354751</v>
      </c>
      <c r="B3636" s="1">
        <v>42863.302083333336</v>
      </c>
      <c r="C3636">
        <f t="shared" si="112"/>
        <v>2017</v>
      </c>
      <c r="D3636">
        <f t="shared" si="113"/>
        <v>5</v>
      </c>
    </row>
    <row r="3637" spans="1:4" x14ac:dyDescent="0.2">
      <c r="A3637">
        <v>515355931</v>
      </c>
      <c r="B3637" s="1">
        <v>42536.260416666664</v>
      </c>
      <c r="C3637">
        <f t="shared" si="112"/>
        <v>2016</v>
      </c>
      <c r="D3637">
        <f t="shared" si="113"/>
        <v>6</v>
      </c>
    </row>
    <row r="3638" spans="1:4" x14ac:dyDescent="0.2">
      <c r="A3638">
        <v>515356343</v>
      </c>
      <c r="B3638" s="1">
        <v>42523.260416666664</v>
      </c>
      <c r="C3638">
        <f t="shared" si="112"/>
        <v>2016</v>
      </c>
      <c r="D3638">
        <f t="shared" si="113"/>
        <v>6</v>
      </c>
    </row>
    <row r="3639" spans="1:4" x14ac:dyDescent="0.2">
      <c r="A3639">
        <v>515357366</v>
      </c>
      <c r="B3639" s="1">
        <v>42555.417361111111</v>
      </c>
      <c r="C3639">
        <f t="shared" si="112"/>
        <v>2016</v>
      </c>
      <c r="D3639">
        <f t="shared" si="113"/>
        <v>7</v>
      </c>
    </row>
    <row r="3640" spans="1:4" x14ac:dyDescent="0.2">
      <c r="A3640">
        <v>515359636</v>
      </c>
      <c r="B3640" s="1">
        <v>43118.260416666664</v>
      </c>
      <c r="C3640">
        <f t="shared" si="112"/>
        <v>2018</v>
      </c>
      <c r="D3640">
        <f t="shared" si="113"/>
        <v>1</v>
      </c>
    </row>
    <row r="3641" spans="1:4" x14ac:dyDescent="0.2">
      <c r="A3641">
        <v>515361665</v>
      </c>
      <c r="B3641" s="1">
        <v>42584.260416666664</v>
      </c>
      <c r="C3641">
        <f t="shared" si="112"/>
        <v>2016</v>
      </c>
      <c r="D3641">
        <f t="shared" si="113"/>
        <v>8</v>
      </c>
    </row>
    <row r="3642" spans="1:4" x14ac:dyDescent="0.2">
      <c r="A3642">
        <v>515362457</v>
      </c>
      <c r="B3642" s="1">
        <v>43122.260416666664</v>
      </c>
      <c r="C3642">
        <f t="shared" si="112"/>
        <v>2018</v>
      </c>
      <c r="D3642">
        <f t="shared" si="113"/>
        <v>1</v>
      </c>
    </row>
    <row r="3643" spans="1:4" x14ac:dyDescent="0.2">
      <c r="A3643">
        <v>515364917</v>
      </c>
      <c r="B3643" s="1">
        <v>42503.260416666664</v>
      </c>
      <c r="C3643">
        <f t="shared" si="112"/>
        <v>2016</v>
      </c>
      <c r="D3643">
        <f t="shared" si="113"/>
        <v>5</v>
      </c>
    </row>
    <row r="3644" spans="1:4" x14ac:dyDescent="0.2">
      <c r="A3644">
        <v>515364966</v>
      </c>
      <c r="B3644" s="1">
        <v>42895.302777777775</v>
      </c>
      <c r="C3644">
        <f t="shared" si="112"/>
        <v>2017</v>
      </c>
      <c r="D3644">
        <f t="shared" si="113"/>
        <v>6</v>
      </c>
    </row>
    <row r="3645" spans="1:4" x14ac:dyDescent="0.2">
      <c r="A3645">
        <v>515366383</v>
      </c>
      <c r="B3645" s="1">
        <v>42541.426388888889</v>
      </c>
      <c r="C3645">
        <f t="shared" si="112"/>
        <v>2016</v>
      </c>
      <c r="D3645">
        <f t="shared" si="113"/>
        <v>6</v>
      </c>
    </row>
    <row r="3646" spans="1:4" x14ac:dyDescent="0.2">
      <c r="A3646">
        <v>515368397</v>
      </c>
      <c r="B3646" s="1">
        <v>42961.499305555553</v>
      </c>
      <c r="C3646">
        <f t="shared" si="112"/>
        <v>2017</v>
      </c>
      <c r="D3646">
        <f t="shared" si="113"/>
        <v>8</v>
      </c>
    </row>
    <row r="3647" spans="1:4" x14ac:dyDescent="0.2">
      <c r="A3647">
        <v>515369601</v>
      </c>
      <c r="B3647" s="1">
        <v>43025.302083333336</v>
      </c>
      <c r="C3647">
        <f t="shared" si="112"/>
        <v>2017</v>
      </c>
      <c r="D3647">
        <f t="shared" si="113"/>
        <v>10</v>
      </c>
    </row>
    <row r="3648" spans="1:4" x14ac:dyDescent="0.2">
      <c r="A3648">
        <v>515372936</v>
      </c>
      <c r="B3648" s="1">
        <v>43057.261111111111</v>
      </c>
      <c r="C3648">
        <f t="shared" si="112"/>
        <v>2017</v>
      </c>
      <c r="D3648">
        <f t="shared" si="113"/>
        <v>11</v>
      </c>
    </row>
    <row r="3649" spans="1:4" x14ac:dyDescent="0.2">
      <c r="A3649">
        <v>515374858</v>
      </c>
      <c r="B3649" s="1">
        <v>42627.402777777781</v>
      </c>
      <c r="C3649">
        <f t="shared" si="112"/>
        <v>2016</v>
      </c>
      <c r="D3649">
        <f t="shared" si="113"/>
        <v>9</v>
      </c>
    </row>
    <row r="3650" spans="1:4" x14ac:dyDescent="0.2">
      <c r="A3650">
        <v>515376812</v>
      </c>
      <c r="B3650" s="1">
        <v>42593.260416666664</v>
      </c>
      <c r="C3650">
        <f t="shared" si="112"/>
        <v>2016</v>
      </c>
      <c r="D3650">
        <f t="shared" si="113"/>
        <v>8</v>
      </c>
    </row>
    <row r="3651" spans="1:4" x14ac:dyDescent="0.2">
      <c r="A3651">
        <v>515378081</v>
      </c>
      <c r="B3651" s="1">
        <v>42505.34375</v>
      </c>
      <c r="C3651">
        <f t="shared" ref="C3651:C3714" si="114">YEAR(B3651)</f>
        <v>2016</v>
      </c>
      <c r="D3651">
        <f t="shared" ref="D3651:D3714" si="115">MONTH(B3651)</f>
        <v>5</v>
      </c>
    </row>
    <row r="3652" spans="1:4" x14ac:dyDescent="0.2">
      <c r="A3652">
        <v>515379204</v>
      </c>
      <c r="B3652" s="1">
        <v>42551.260416666664</v>
      </c>
      <c r="C3652">
        <f t="shared" si="114"/>
        <v>2016</v>
      </c>
      <c r="D3652">
        <f t="shared" si="115"/>
        <v>6</v>
      </c>
    </row>
    <row r="3653" spans="1:4" x14ac:dyDescent="0.2">
      <c r="A3653">
        <v>515380343</v>
      </c>
      <c r="B3653" s="1">
        <v>42704.34097222222</v>
      </c>
      <c r="C3653">
        <f t="shared" si="114"/>
        <v>2016</v>
      </c>
      <c r="D3653">
        <f t="shared" si="115"/>
        <v>11</v>
      </c>
    </row>
    <row r="3654" spans="1:4" x14ac:dyDescent="0.2">
      <c r="A3654">
        <v>515380509</v>
      </c>
      <c r="B3654" s="1">
        <v>42622.261111111111</v>
      </c>
      <c r="C3654">
        <f t="shared" si="114"/>
        <v>2016</v>
      </c>
      <c r="D3654">
        <f t="shared" si="115"/>
        <v>9</v>
      </c>
    </row>
    <row r="3655" spans="1:4" x14ac:dyDescent="0.2">
      <c r="A3655">
        <v>515380731</v>
      </c>
      <c r="B3655" s="1">
        <v>43136.417361111111</v>
      </c>
      <c r="C3655">
        <f t="shared" si="114"/>
        <v>2018</v>
      </c>
      <c r="D3655">
        <f t="shared" si="115"/>
        <v>2</v>
      </c>
    </row>
    <row r="3656" spans="1:4" x14ac:dyDescent="0.2">
      <c r="A3656">
        <v>515381853</v>
      </c>
      <c r="B3656" s="1">
        <v>42649.302083333336</v>
      </c>
      <c r="C3656">
        <f t="shared" si="114"/>
        <v>2016</v>
      </c>
      <c r="D3656">
        <f t="shared" si="115"/>
        <v>10</v>
      </c>
    </row>
    <row r="3657" spans="1:4" x14ac:dyDescent="0.2">
      <c r="A3657">
        <v>515383495</v>
      </c>
      <c r="B3657" s="1">
        <v>42698.260416666664</v>
      </c>
      <c r="C3657">
        <f t="shared" si="114"/>
        <v>2016</v>
      </c>
      <c r="D3657">
        <f t="shared" si="115"/>
        <v>11</v>
      </c>
    </row>
    <row r="3658" spans="1:4" x14ac:dyDescent="0.2">
      <c r="A3658">
        <v>515383693</v>
      </c>
      <c r="B3658" s="1">
        <v>42738.260416666664</v>
      </c>
      <c r="C3658">
        <f t="shared" si="114"/>
        <v>2017</v>
      </c>
      <c r="D3658">
        <f t="shared" si="115"/>
        <v>1</v>
      </c>
    </row>
    <row r="3659" spans="1:4" x14ac:dyDescent="0.2">
      <c r="A3659">
        <v>515384881</v>
      </c>
      <c r="B3659" s="1">
        <v>43040.260416666664</v>
      </c>
      <c r="C3659">
        <f t="shared" si="114"/>
        <v>2017</v>
      </c>
      <c r="D3659">
        <f t="shared" si="115"/>
        <v>11</v>
      </c>
    </row>
    <row r="3660" spans="1:4" x14ac:dyDescent="0.2">
      <c r="A3660">
        <v>515386704</v>
      </c>
      <c r="B3660" s="1">
        <v>42548.260416666664</v>
      </c>
      <c r="C3660">
        <f t="shared" si="114"/>
        <v>2016</v>
      </c>
      <c r="D3660">
        <f t="shared" si="115"/>
        <v>6</v>
      </c>
    </row>
    <row r="3661" spans="1:4" x14ac:dyDescent="0.2">
      <c r="A3661">
        <v>515387108</v>
      </c>
      <c r="B3661" s="1">
        <v>42621.411111111112</v>
      </c>
      <c r="C3661">
        <f t="shared" si="114"/>
        <v>2016</v>
      </c>
      <c r="D3661">
        <f t="shared" si="115"/>
        <v>9</v>
      </c>
    </row>
    <row r="3662" spans="1:4" x14ac:dyDescent="0.2">
      <c r="A3662">
        <v>515389864</v>
      </c>
      <c r="B3662" s="1">
        <v>43074.260416666664</v>
      </c>
      <c r="C3662">
        <f t="shared" si="114"/>
        <v>2017</v>
      </c>
      <c r="D3662">
        <f t="shared" si="115"/>
        <v>12</v>
      </c>
    </row>
    <row r="3663" spans="1:4" x14ac:dyDescent="0.2">
      <c r="A3663">
        <v>515392868</v>
      </c>
      <c r="B3663" s="1">
        <v>42824.302777777775</v>
      </c>
      <c r="C3663">
        <f t="shared" si="114"/>
        <v>2017</v>
      </c>
      <c r="D3663">
        <f t="shared" si="115"/>
        <v>3</v>
      </c>
    </row>
    <row r="3664" spans="1:4" x14ac:dyDescent="0.2">
      <c r="A3664">
        <v>515393981</v>
      </c>
      <c r="B3664" s="1">
        <v>42611.260416666664</v>
      </c>
      <c r="C3664">
        <f t="shared" si="114"/>
        <v>2016</v>
      </c>
      <c r="D3664">
        <f t="shared" si="115"/>
        <v>8</v>
      </c>
    </row>
    <row r="3665" spans="1:4" x14ac:dyDescent="0.2">
      <c r="A3665">
        <v>515394823</v>
      </c>
      <c r="B3665" s="1">
        <v>42935.302777777775</v>
      </c>
      <c r="C3665">
        <f t="shared" si="114"/>
        <v>2017</v>
      </c>
      <c r="D3665">
        <f t="shared" si="115"/>
        <v>7</v>
      </c>
    </row>
    <row r="3666" spans="1:4" x14ac:dyDescent="0.2">
      <c r="A3666">
        <v>515396299</v>
      </c>
      <c r="B3666" s="1">
        <v>42893.302083333336</v>
      </c>
      <c r="C3666">
        <f t="shared" si="114"/>
        <v>2017</v>
      </c>
      <c r="D3666">
        <f t="shared" si="115"/>
        <v>6</v>
      </c>
    </row>
    <row r="3667" spans="1:4" x14ac:dyDescent="0.2">
      <c r="A3667">
        <v>515398162</v>
      </c>
      <c r="B3667" s="1">
        <v>42912.433333333334</v>
      </c>
      <c r="C3667">
        <f t="shared" si="114"/>
        <v>2017</v>
      </c>
      <c r="D3667">
        <f t="shared" si="115"/>
        <v>6</v>
      </c>
    </row>
    <row r="3668" spans="1:4" x14ac:dyDescent="0.2">
      <c r="A3668">
        <v>515399301</v>
      </c>
      <c r="B3668" s="1">
        <v>42569.418749999997</v>
      </c>
      <c r="C3668">
        <f t="shared" si="114"/>
        <v>2016</v>
      </c>
      <c r="D3668">
        <f t="shared" si="115"/>
        <v>7</v>
      </c>
    </row>
    <row r="3669" spans="1:4" x14ac:dyDescent="0.2">
      <c r="A3669">
        <v>515399343</v>
      </c>
      <c r="B3669" s="1">
        <v>42606.438888888886</v>
      </c>
      <c r="C3669">
        <f t="shared" si="114"/>
        <v>2016</v>
      </c>
      <c r="D3669">
        <f t="shared" si="115"/>
        <v>8</v>
      </c>
    </row>
    <row r="3670" spans="1:4" x14ac:dyDescent="0.2">
      <c r="A3670">
        <v>515400018</v>
      </c>
      <c r="B3670" s="1">
        <v>42933.302083333336</v>
      </c>
      <c r="C3670">
        <f t="shared" si="114"/>
        <v>2017</v>
      </c>
      <c r="D3670">
        <f t="shared" si="115"/>
        <v>7</v>
      </c>
    </row>
    <row r="3671" spans="1:4" x14ac:dyDescent="0.2">
      <c r="A3671">
        <v>515400091</v>
      </c>
      <c r="B3671" s="1">
        <v>43042.261111111111</v>
      </c>
      <c r="C3671">
        <f t="shared" si="114"/>
        <v>2017</v>
      </c>
      <c r="D3671">
        <f t="shared" si="115"/>
        <v>11</v>
      </c>
    </row>
    <row r="3672" spans="1:4" x14ac:dyDescent="0.2">
      <c r="A3672">
        <v>515400737</v>
      </c>
      <c r="B3672" s="1">
        <v>42556.260416666664</v>
      </c>
      <c r="C3672">
        <f t="shared" si="114"/>
        <v>2016</v>
      </c>
      <c r="D3672">
        <f t="shared" si="115"/>
        <v>7</v>
      </c>
    </row>
    <row r="3673" spans="1:4" x14ac:dyDescent="0.2">
      <c r="A3673">
        <v>515401255</v>
      </c>
      <c r="B3673" s="1">
        <v>42820.451388888891</v>
      </c>
      <c r="C3673">
        <f t="shared" si="114"/>
        <v>2017</v>
      </c>
      <c r="D3673">
        <f t="shared" si="115"/>
        <v>3</v>
      </c>
    </row>
    <row r="3674" spans="1:4" x14ac:dyDescent="0.2">
      <c r="A3674">
        <v>515401693</v>
      </c>
      <c r="B3674" s="1">
        <v>42996.302777777775</v>
      </c>
      <c r="C3674">
        <f t="shared" si="114"/>
        <v>2017</v>
      </c>
      <c r="D3674">
        <f t="shared" si="115"/>
        <v>9</v>
      </c>
    </row>
    <row r="3675" spans="1:4" x14ac:dyDescent="0.2">
      <c r="A3675">
        <v>515404127</v>
      </c>
      <c r="B3675" s="1">
        <v>42985.302777777775</v>
      </c>
      <c r="C3675">
        <f t="shared" si="114"/>
        <v>2017</v>
      </c>
      <c r="D3675">
        <f t="shared" si="115"/>
        <v>9</v>
      </c>
    </row>
    <row r="3676" spans="1:4" x14ac:dyDescent="0.2">
      <c r="A3676">
        <v>515406189</v>
      </c>
      <c r="B3676" s="1">
        <v>43097.260416666664</v>
      </c>
      <c r="C3676">
        <f t="shared" si="114"/>
        <v>2017</v>
      </c>
      <c r="D3676">
        <f t="shared" si="115"/>
        <v>12</v>
      </c>
    </row>
    <row r="3677" spans="1:4" x14ac:dyDescent="0.2">
      <c r="A3677">
        <v>515408284</v>
      </c>
      <c r="B3677" s="1">
        <v>42921.302083333336</v>
      </c>
      <c r="C3677">
        <f t="shared" si="114"/>
        <v>2017</v>
      </c>
      <c r="D3677">
        <f t="shared" si="115"/>
        <v>7</v>
      </c>
    </row>
    <row r="3678" spans="1:4" x14ac:dyDescent="0.2">
      <c r="A3678">
        <v>515409274</v>
      </c>
      <c r="B3678" s="1">
        <v>42933.302083333336</v>
      </c>
      <c r="C3678">
        <f t="shared" si="114"/>
        <v>2017</v>
      </c>
      <c r="D3678">
        <f t="shared" si="115"/>
        <v>7</v>
      </c>
    </row>
    <row r="3679" spans="1:4" x14ac:dyDescent="0.2">
      <c r="A3679">
        <v>515411155</v>
      </c>
      <c r="B3679" s="1">
        <v>42779.352083333331</v>
      </c>
      <c r="C3679">
        <f t="shared" si="114"/>
        <v>2017</v>
      </c>
      <c r="D3679">
        <f t="shared" si="115"/>
        <v>2</v>
      </c>
    </row>
    <row r="3680" spans="1:4" x14ac:dyDescent="0.2">
      <c r="A3680">
        <v>515414365</v>
      </c>
      <c r="B3680" s="1">
        <v>42579.260416666664</v>
      </c>
      <c r="C3680">
        <f t="shared" si="114"/>
        <v>2016</v>
      </c>
      <c r="D3680">
        <f t="shared" si="115"/>
        <v>7</v>
      </c>
    </row>
    <row r="3681" spans="1:4" x14ac:dyDescent="0.2">
      <c r="A3681">
        <v>515414829</v>
      </c>
      <c r="B3681" s="1">
        <v>42867.302083333336</v>
      </c>
      <c r="C3681">
        <f t="shared" si="114"/>
        <v>2017</v>
      </c>
      <c r="D3681">
        <f t="shared" si="115"/>
        <v>5</v>
      </c>
    </row>
    <row r="3682" spans="1:4" x14ac:dyDescent="0.2">
      <c r="A3682">
        <v>515416204</v>
      </c>
      <c r="B3682" s="1">
        <v>42691.260416666664</v>
      </c>
      <c r="C3682">
        <f t="shared" si="114"/>
        <v>2016</v>
      </c>
      <c r="D3682">
        <f t="shared" si="115"/>
        <v>11</v>
      </c>
    </row>
    <row r="3683" spans="1:4" x14ac:dyDescent="0.2">
      <c r="A3683">
        <v>515416915</v>
      </c>
      <c r="B3683" s="1">
        <v>43008.302777777775</v>
      </c>
      <c r="C3683">
        <f t="shared" si="114"/>
        <v>2017</v>
      </c>
      <c r="D3683">
        <f t="shared" si="115"/>
        <v>9</v>
      </c>
    </row>
    <row r="3684" spans="1:4" x14ac:dyDescent="0.2">
      <c r="A3684">
        <v>515417178</v>
      </c>
      <c r="B3684" s="1">
        <v>42851.302083333336</v>
      </c>
      <c r="C3684">
        <f t="shared" si="114"/>
        <v>2017</v>
      </c>
      <c r="D3684">
        <f t="shared" si="115"/>
        <v>4</v>
      </c>
    </row>
    <row r="3685" spans="1:4" x14ac:dyDescent="0.2">
      <c r="A3685">
        <v>515417384</v>
      </c>
      <c r="B3685" s="1">
        <v>43076.261111111111</v>
      </c>
      <c r="C3685">
        <f t="shared" si="114"/>
        <v>2017</v>
      </c>
      <c r="D3685">
        <f t="shared" si="115"/>
        <v>12</v>
      </c>
    </row>
    <row r="3686" spans="1:4" x14ac:dyDescent="0.2">
      <c r="A3686">
        <v>515417640</v>
      </c>
      <c r="B3686" s="1">
        <v>42737.261111111111</v>
      </c>
      <c r="C3686">
        <f t="shared" si="114"/>
        <v>2017</v>
      </c>
      <c r="D3686">
        <f t="shared" si="115"/>
        <v>1</v>
      </c>
    </row>
    <row r="3687" spans="1:4" x14ac:dyDescent="0.2">
      <c r="A3687">
        <v>515418663</v>
      </c>
      <c r="B3687" s="1">
        <v>42625.327777777777</v>
      </c>
      <c r="C3687">
        <f t="shared" si="114"/>
        <v>2016</v>
      </c>
      <c r="D3687">
        <f t="shared" si="115"/>
        <v>9</v>
      </c>
    </row>
    <row r="3688" spans="1:4" x14ac:dyDescent="0.2">
      <c r="A3688">
        <v>515420198</v>
      </c>
      <c r="B3688" s="1">
        <v>43028.302777777775</v>
      </c>
      <c r="C3688">
        <f t="shared" si="114"/>
        <v>2017</v>
      </c>
      <c r="D3688">
        <f t="shared" si="115"/>
        <v>10</v>
      </c>
    </row>
    <row r="3689" spans="1:4" x14ac:dyDescent="0.2">
      <c r="A3689">
        <v>515420206</v>
      </c>
      <c r="B3689" s="1">
        <v>43069.261111111111</v>
      </c>
      <c r="C3689">
        <f t="shared" si="114"/>
        <v>2017</v>
      </c>
      <c r="D3689">
        <f t="shared" si="115"/>
        <v>11</v>
      </c>
    </row>
    <row r="3690" spans="1:4" x14ac:dyDescent="0.2">
      <c r="A3690">
        <v>515421188</v>
      </c>
      <c r="B3690" s="1">
        <v>42922.302083333336</v>
      </c>
      <c r="C3690">
        <f t="shared" si="114"/>
        <v>2017</v>
      </c>
      <c r="D3690">
        <f t="shared" si="115"/>
        <v>7</v>
      </c>
    </row>
    <row r="3691" spans="1:4" x14ac:dyDescent="0.2">
      <c r="A3691">
        <v>515424315</v>
      </c>
      <c r="B3691" s="1">
        <v>42641.47152777778</v>
      </c>
      <c r="C3691">
        <f t="shared" si="114"/>
        <v>2016</v>
      </c>
      <c r="D3691">
        <f t="shared" si="115"/>
        <v>9</v>
      </c>
    </row>
    <row r="3692" spans="1:4" x14ac:dyDescent="0.2">
      <c r="A3692">
        <v>515424745</v>
      </c>
      <c r="B3692" s="1">
        <v>42711.415277777778</v>
      </c>
      <c r="C3692">
        <f t="shared" si="114"/>
        <v>2016</v>
      </c>
      <c r="D3692">
        <f t="shared" si="115"/>
        <v>12</v>
      </c>
    </row>
    <row r="3693" spans="1:4" x14ac:dyDescent="0.2">
      <c r="A3693">
        <v>515427219</v>
      </c>
      <c r="B3693" s="1">
        <v>43041.411805555559</v>
      </c>
      <c r="C3693">
        <f t="shared" si="114"/>
        <v>2017</v>
      </c>
      <c r="D3693">
        <f t="shared" si="115"/>
        <v>11</v>
      </c>
    </row>
    <row r="3694" spans="1:4" x14ac:dyDescent="0.2">
      <c r="A3694">
        <v>515427318</v>
      </c>
      <c r="B3694" s="1">
        <v>42992.302083333336</v>
      </c>
      <c r="C3694">
        <f t="shared" si="114"/>
        <v>2017</v>
      </c>
      <c r="D3694">
        <f t="shared" si="115"/>
        <v>9</v>
      </c>
    </row>
    <row r="3695" spans="1:4" x14ac:dyDescent="0.2">
      <c r="A3695">
        <v>515430932</v>
      </c>
      <c r="B3695" s="1">
        <v>42744.359027777777</v>
      </c>
      <c r="C3695">
        <f t="shared" si="114"/>
        <v>2017</v>
      </c>
      <c r="D3695">
        <f t="shared" si="115"/>
        <v>1</v>
      </c>
    </row>
    <row r="3696" spans="1:4" x14ac:dyDescent="0.2">
      <c r="A3696">
        <v>515432722</v>
      </c>
      <c r="B3696" s="1">
        <v>42602.261111111111</v>
      </c>
      <c r="C3696">
        <f t="shared" si="114"/>
        <v>2016</v>
      </c>
      <c r="D3696">
        <f t="shared" si="115"/>
        <v>8</v>
      </c>
    </row>
    <row r="3697" spans="1:4" x14ac:dyDescent="0.2">
      <c r="A3697">
        <v>515434793</v>
      </c>
      <c r="B3697" s="1">
        <v>42984.302083333336</v>
      </c>
      <c r="C3697">
        <f t="shared" si="114"/>
        <v>2017</v>
      </c>
      <c r="D3697">
        <f t="shared" si="115"/>
        <v>9</v>
      </c>
    </row>
    <row r="3698" spans="1:4" x14ac:dyDescent="0.2">
      <c r="A3698">
        <v>515436996</v>
      </c>
      <c r="B3698" s="1">
        <v>42990.302083333336</v>
      </c>
      <c r="C3698">
        <f t="shared" si="114"/>
        <v>2017</v>
      </c>
      <c r="D3698">
        <f t="shared" si="115"/>
        <v>9</v>
      </c>
    </row>
    <row r="3699" spans="1:4" x14ac:dyDescent="0.2">
      <c r="A3699">
        <v>515437671</v>
      </c>
      <c r="B3699" s="1">
        <v>43070.261111111111</v>
      </c>
      <c r="C3699">
        <f t="shared" si="114"/>
        <v>2017</v>
      </c>
      <c r="D3699">
        <f t="shared" si="115"/>
        <v>12</v>
      </c>
    </row>
    <row r="3700" spans="1:4" x14ac:dyDescent="0.2">
      <c r="A3700">
        <v>515439966</v>
      </c>
      <c r="B3700" s="1">
        <v>42994.302083333336</v>
      </c>
      <c r="C3700">
        <f t="shared" si="114"/>
        <v>2017</v>
      </c>
      <c r="D3700">
        <f t="shared" si="115"/>
        <v>9</v>
      </c>
    </row>
    <row r="3701" spans="1:4" x14ac:dyDescent="0.2">
      <c r="A3701">
        <v>515440014</v>
      </c>
      <c r="B3701" s="1">
        <v>42888.302777777775</v>
      </c>
      <c r="C3701">
        <f t="shared" si="114"/>
        <v>2017</v>
      </c>
      <c r="D3701">
        <f t="shared" si="115"/>
        <v>6</v>
      </c>
    </row>
    <row r="3702" spans="1:4" x14ac:dyDescent="0.2">
      <c r="A3702">
        <v>515440121</v>
      </c>
      <c r="B3702" s="1">
        <v>42828.302083333336</v>
      </c>
      <c r="C3702">
        <f t="shared" si="114"/>
        <v>2017</v>
      </c>
      <c r="D3702">
        <f t="shared" si="115"/>
        <v>4</v>
      </c>
    </row>
    <row r="3703" spans="1:4" x14ac:dyDescent="0.2">
      <c r="A3703">
        <v>515440212</v>
      </c>
      <c r="B3703" s="1">
        <v>42570.260416666664</v>
      </c>
      <c r="C3703">
        <f t="shared" si="114"/>
        <v>2016</v>
      </c>
      <c r="D3703">
        <f t="shared" si="115"/>
        <v>7</v>
      </c>
    </row>
    <row r="3704" spans="1:4" x14ac:dyDescent="0.2">
      <c r="A3704">
        <v>515441079</v>
      </c>
      <c r="B3704" s="1">
        <v>42709.313888888886</v>
      </c>
      <c r="C3704">
        <f t="shared" si="114"/>
        <v>2016</v>
      </c>
      <c r="D3704">
        <f t="shared" si="115"/>
        <v>12</v>
      </c>
    </row>
    <row r="3705" spans="1:4" x14ac:dyDescent="0.2">
      <c r="A3705">
        <v>515441715</v>
      </c>
      <c r="B3705" s="1">
        <v>43034.302083333336</v>
      </c>
      <c r="C3705">
        <f t="shared" si="114"/>
        <v>2017</v>
      </c>
      <c r="D3705">
        <f t="shared" si="115"/>
        <v>10</v>
      </c>
    </row>
    <row r="3706" spans="1:4" x14ac:dyDescent="0.2">
      <c r="A3706">
        <v>515442184</v>
      </c>
      <c r="B3706" s="1">
        <v>42786.260416666664</v>
      </c>
      <c r="C3706">
        <f t="shared" si="114"/>
        <v>2017</v>
      </c>
      <c r="D3706">
        <f t="shared" si="115"/>
        <v>2</v>
      </c>
    </row>
    <row r="3707" spans="1:4" x14ac:dyDescent="0.2">
      <c r="A3707">
        <v>515445112</v>
      </c>
      <c r="B3707" s="1">
        <v>43012.302777777775</v>
      </c>
      <c r="C3707">
        <f t="shared" si="114"/>
        <v>2017</v>
      </c>
      <c r="D3707">
        <f t="shared" si="115"/>
        <v>10</v>
      </c>
    </row>
    <row r="3708" spans="1:4" x14ac:dyDescent="0.2">
      <c r="A3708">
        <v>515447324</v>
      </c>
      <c r="B3708" s="1">
        <v>42820.451388888891</v>
      </c>
      <c r="C3708">
        <f t="shared" si="114"/>
        <v>2017</v>
      </c>
      <c r="D3708">
        <f t="shared" si="115"/>
        <v>3</v>
      </c>
    </row>
    <row r="3709" spans="1:4" x14ac:dyDescent="0.2">
      <c r="A3709">
        <v>515448462</v>
      </c>
      <c r="B3709" s="1">
        <v>42786.260416666664</v>
      </c>
      <c r="C3709">
        <f t="shared" si="114"/>
        <v>2017</v>
      </c>
      <c r="D3709">
        <f t="shared" si="115"/>
        <v>2</v>
      </c>
    </row>
    <row r="3710" spans="1:4" x14ac:dyDescent="0.2">
      <c r="A3710">
        <v>515449155</v>
      </c>
      <c r="B3710" s="1">
        <v>43083.260416666664</v>
      </c>
      <c r="C3710">
        <f t="shared" si="114"/>
        <v>2017</v>
      </c>
      <c r="D3710">
        <f t="shared" si="115"/>
        <v>12</v>
      </c>
    </row>
    <row r="3711" spans="1:4" x14ac:dyDescent="0.2">
      <c r="A3711">
        <v>515450427</v>
      </c>
      <c r="B3711" s="1">
        <v>42914.302083333336</v>
      </c>
      <c r="C3711">
        <f t="shared" si="114"/>
        <v>2017</v>
      </c>
      <c r="D3711">
        <f t="shared" si="115"/>
        <v>6</v>
      </c>
    </row>
    <row r="3712" spans="1:4" x14ac:dyDescent="0.2">
      <c r="A3712">
        <v>515451789</v>
      </c>
      <c r="B3712" s="1">
        <v>43005.393750000003</v>
      </c>
      <c r="C3712">
        <f t="shared" si="114"/>
        <v>2017</v>
      </c>
      <c r="D3712">
        <f t="shared" si="115"/>
        <v>9</v>
      </c>
    </row>
    <row r="3713" spans="1:4" x14ac:dyDescent="0.2">
      <c r="A3713">
        <v>515455848</v>
      </c>
      <c r="B3713" s="1">
        <v>42829.302083333336</v>
      </c>
      <c r="C3713">
        <f t="shared" si="114"/>
        <v>2017</v>
      </c>
      <c r="D3713">
        <f t="shared" si="115"/>
        <v>4</v>
      </c>
    </row>
    <row r="3714" spans="1:4" x14ac:dyDescent="0.2">
      <c r="A3714">
        <v>515461978</v>
      </c>
      <c r="B3714" s="1">
        <v>42935.302083333336</v>
      </c>
      <c r="C3714">
        <f t="shared" si="114"/>
        <v>2017</v>
      </c>
      <c r="D3714">
        <f t="shared" si="115"/>
        <v>7</v>
      </c>
    </row>
    <row r="3715" spans="1:4" x14ac:dyDescent="0.2">
      <c r="A3715">
        <v>515464691</v>
      </c>
      <c r="B3715" s="1">
        <v>42860.302777777775</v>
      </c>
      <c r="C3715">
        <f t="shared" ref="C3715:C3778" si="116">YEAR(B3715)</f>
        <v>2017</v>
      </c>
      <c r="D3715">
        <f t="shared" ref="D3715:D3778" si="117">MONTH(B3715)</f>
        <v>5</v>
      </c>
    </row>
    <row r="3716" spans="1:4" x14ac:dyDescent="0.2">
      <c r="A3716">
        <v>515466001</v>
      </c>
      <c r="B3716" s="1">
        <v>42961.499305555553</v>
      </c>
      <c r="C3716">
        <f t="shared" si="116"/>
        <v>2017</v>
      </c>
      <c r="D3716">
        <f t="shared" si="117"/>
        <v>8</v>
      </c>
    </row>
    <row r="3717" spans="1:4" x14ac:dyDescent="0.2">
      <c r="A3717">
        <v>515466282</v>
      </c>
      <c r="B3717" s="1">
        <v>43072.260416666664</v>
      </c>
      <c r="C3717">
        <f t="shared" si="116"/>
        <v>2017</v>
      </c>
      <c r="D3717">
        <f t="shared" si="117"/>
        <v>12</v>
      </c>
    </row>
    <row r="3718" spans="1:4" x14ac:dyDescent="0.2">
      <c r="A3718">
        <v>515466555</v>
      </c>
      <c r="B3718" s="1">
        <v>43049.261111111111</v>
      </c>
      <c r="C3718">
        <f t="shared" si="116"/>
        <v>2017</v>
      </c>
      <c r="D3718">
        <f t="shared" si="117"/>
        <v>11</v>
      </c>
    </row>
    <row r="3719" spans="1:4" x14ac:dyDescent="0.2">
      <c r="A3719">
        <v>515467025</v>
      </c>
      <c r="B3719" s="1">
        <v>43103.260416666664</v>
      </c>
      <c r="C3719">
        <f t="shared" si="116"/>
        <v>2018</v>
      </c>
      <c r="D3719">
        <f t="shared" si="117"/>
        <v>1</v>
      </c>
    </row>
    <row r="3720" spans="1:4" x14ac:dyDescent="0.2">
      <c r="A3720">
        <v>515470862</v>
      </c>
      <c r="B3720" s="1">
        <v>42821.302777777775</v>
      </c>
      <c r="C3720">
        <f t="shared" si="116"/>
        <v>2017</v>
      </c>
      <c r="D3720">
        <f t="shared" si="117"/>
        <v>3</v>
      </c>
    </row>
    <row r="3721" spans="1:4" x14ac:dyDescent="0.2">
      <c r="A3721">
        <v>515475861</v>
      </c>
      <c r="B3721" s="1">
        <v>42703.260416666664</v>
      </c>
      <c r="C3721">
        <f t="shared" si="116"/>
        <v>2016</v>
      </c>
      <c r="D3721">
        <f t="shared" si="117"/>
        <v>11</v>
      </c>
    </row>
    <row r="3722" spans="1:4" x14ac:dyDescent="0.2">
      <c r="A3722">
        <v>515475887</v>
      </c>
      <c r="B3722" s="1">
        <v>42870.510416666664</v>
      </c>
      <c r="C3722">
        <f t="shared" si="116"/>
        <v>2017</v>
      </c>
      <c r="D3722">
        <f t="shared" si="117"/>
        <v>5</v>
      </c>
    </row>
    <row r="3723" spans="1:4" x14ac:dyDescent="0.2">
      <c r="A3723">
        <v>515481513</v>
      </c>
      <c r="B3723" s="1">
        <v>42792.260416666664</v>
      </c>
      <c r="C3723">
        <f t="shared" si="116"/>
        <v>2017</v>
      </c>
      <c r="D3723">
        <f t="shared" si="117"/>
        <v>2</v>
      </c>
    </row>
    <row r="3724" spans="1:4" x14ac:dyDescent="0.2">
      <c r="A3724">
        <v>515484095</v>
      </c>
      <c r="B3724" s="1">
        <v>42828.302083333336</v>
      </c>
      <c r="C3724">
        <f t="shared" si="116"/>
        <v>2017</v>
      </c>
      <c r="D3724">
        <f t="shared" si="117"/>
        <v>4</v>
      </c>
    </row>
    <row r="3725" spans="1:4" x14ac:dyDescent="0.2">
      <c r="A3725">
        <v>515489367</v>
      </c>
      <c r="B3725" s="1">
        <v>42989.302777777775</v>
      </c>
      <c r="C3725">
        <f t="shared" si="116"/>
        <v>2017</v>
      </c>
      <c r="D3725">
        <f t="shared" si="117"/>
        <v>9</v>
      </c>
    </row>
    <row r="3726" spans="1:4" x14ac:dyDescent="0.2">
      <c r="A3726">
        <v>515490761</v>
      </c>
      <c r="B3726" s="1">
        <v>42879.369444444441</v>
      </c>
      <c r="C3726">
        <f t="shared" si="116"/>
        <v>2017</v>
      </c>
      <c r="D3726">
        <f t="shared" si="117"/>
        <v>5</v>
      </c>
    </row>
    <row r="3727" spans="1:4" x14ac:dyDescent="0.2">
      <c r="A3727">
        <v>515493567</v>
      </c>
      <c r="B3727" s="1">
        <v>42779.352083333331</v>
      </c>
      <c r="C3727">
        <f t="shared" si="116"/>
        <v>2017</v>
      </c>
      <c r="D3727">
        <f t="shared" si="117"/>
        <v>2</v>
      </c>
    </row>
    <row r="3728" spans="1:4" x14ac:dyDescent="0.2">
      <c r="A3728">
        <v>515493666</v>
      </c>
      <c r="B3728" s="1">
        <v>43044.260416666664</v>
      </c>
      <c r="C3728">
        <f t="shared" si="116"/>
        <v>2017</v>
      </c>
      <c r="D3728">
        <f t="shared" si="117"/>
        <v>11</v>
      </c>
    </row>
    <row r="3729" spans="1:4" x14ac:dyDescent="0.2">
      <c r="A3729">
        <v>515496057</v>
      </c>
      <c r="B3729" s="1">
        <v>42916.302777777775</v>
      </c>
      <c r="C3729">
        <f t="shared" si="116"/>
        <v>2017</v>
      </c>
      <c r="D3729">
        <f t="shared" si="117"/>
        <v>6</v>
      </c>
    </row>
    <row r="3730" spans="1:4" x14ac:dyDescent="0.2">
      <c r="A3730">
        <v>515500155</v>
      </c>
      <c r="B3730" s="1">
        <v>42671.302083333336</v>
      </c>
      <c r="C3730">
        <f t="shared" si="116"/>
        <v>2016</v>
      </c>
      <c r="D3730">
        <f t="shared" si="117"/>
        <v>10</v>
      </c>
    </row>
    <row r="3731" spans="1:4" x14ac:dyDescent="0.2">
      <c r="A3731">
        <v>515505527</v>
      </c>
      <c r="B3731" s="1">
        <v>42984.302083333336</v>
      </c>
      <c r="C3731">
        <f t="shared" si="116"/>
        <v>2017</v>
      </c>
      <c r="D3731">
        <f t="shared" si="117"/>
        <v>9</v>
      </c>
    </row>
    <row r="3732" spans="1:4" x14ac:dyDescent="0.2">
      <c r="A3732">
        <v>515505535</v>
      </c>
      <c r="B3732" s="1">
        <v>42977.302777777775</v>
      </c>
      <c r="C3732">
        <f t="shared" si="116"/>
        <v>2017</v>
      </c>
      <c r="D3732">
        <f t="shared" si="117"/>
        <v>8</v>
      </c>
    </row>
    <row r="3733" spans="1:4" x14ac:dyDescent="0.2">
      <c r="A3733">
        <v>515506004</v>
      </c>
      <c r="B3733" s="1">
        <v>42811.261111111111</v>
      </c>
      <c r="C3733">
        <f t="shared" si="116"/>
        <v>2017</v>
      </c>
      <c r="D3733">
        <f t="shared" si="117"/>
        <v>3</v>
      </c>
    </row>
    <row r="3734" spans="1:4" x14ac:dyDescent="0.2">
      <c r="A3734">
        <v>515506079</v>
      </c>
      <c r="B3734" s="1">
        <v>42847.302777777775</v>
      </c>
      <c r="C3734">
        <f t="shared" si="116"/>
        <v>2017</v>
      </c>
      <c r="D3734">
        <f t="shared" si="117"/>
        <v>4</v>
      </c>
    </row>
    <row r="3735" spans="1:4" x14ac:dyDescent="0.2">
      <c r="A3735">
        <v>515507044</v>
      </c>
      <c r="B3735" s="1">
        <v>43106.261111111111</v>
      </c>
      <c r="C3735">
        <f t="shared" si="116"/>
        <v>2018</v>
      </c>
      <c r="D3735">
        <f t="shared" si="117"/>
        <v>1</v>
      </c>
    </row>
    <row r="3736" spans="1:4" x14ac:dyDescent="0.2">
      <c r="A3736">
        <v>515509958</v>
      </c>
      <c r="B3736" s="1">
        <v>42787.470138888886</v>
      </c>
      <c r="C3736">
        <f t="shared" si="116"/>
        <v>2017</v>
      </c>
      <c r="D3736">
        <f t="shared" si="117"/>
        <v>2</v>
      </c>
    </row>
    <row r="3737" spans="1:4" x14ac:dyDescent="0.2">
      <c r="A3737">
        <v>515510071</v>
      </c>
      <c r="B3737" s="1">
        <v>43005.402083333334</v>
      </c>
      <c r="C3737">
        <f t="shared" si="116"/>
        <v>2017</v>
      </c>
      <c r="D3737">
        <f t="shared" si="117"/>
        <v>9</v>
      </c>
    </row>
    <row r="3738" spans="1:4" x14ac:dyDescent="0.2">
      <c r="A3738">
        <v>515512861</v>
      </c>
      <c r="B3738" s="1">
        <v>43066.260416666664</v>
      </c>
      <c r="C3738">
        <f t="shared" si="116"/>
        <v>2017</v>
      </c>
      <c r="D3738">
        <f t="shared" si="117"/>
        <v>11</v>
      </c>
    </row>
    <row r="3739" spans="1:4" x14ac:dyDescent="0.2">
      <c r="A3739">
        <v>515514099</v>
      </c>
      <c r="B3739" s="1">
        <v>42900.302083333336</v>
      </c>
      <c r="C3739">
        <f t="shared" si="116"/>
        <v>2017</v>
      </c>
      <c r="D3739">
        <f t="shared" si="117"/>
        <v>6</v>
      </c>
    </row>
    <row r="3740" spans="1:4" x14ac:dyDescent="0.2">
      <c r="A3740">
        <v>515514578</v>
      </c>
      <c r="B3740" s="1">
        <v>42921.302083333336</v>
      </c>
      <c r="C3740">
        <f t="shared" si="116"/>
        <v>2017</v>
      </c>
      <c r="D3740">
        <f t="shared" si="117"/>
        <v>7</v>
      </c>
    </row>
    <row r="3741" spans="1:4" x14ac:dyDescent="0.2">
      <c r="A3741">
        <v>515516649</v>
      </c>
      <c r="B3741" s="1">
        <v>43075.261111111111</v>
      </c>
      <c r="C3741">
        <f t="shared" si="116"/>
        <v>2017</v>
      </c>
      <c r="D3741">
        <f t="shared" si="117"/>
        <v>12</v>
      </c>
    </row>
    <row r="3742" spans="1:4" x14ac:dyDescent="0.2">
      <c r="A3742">
        <v>515518447</v>
      </c>
      <c r="B3742" s="1">
        <v>42982.302083333336</v>
      </c>
      <c r="C3742">
        <f t="shared" si="116"/>
        <v>2017</v>
      </c>
      <c r="D3742">
        <f t="shared" si="117"/>
        <v>9</v>
      </c>
    </row>
    <row r="3743" spans="1:4" x14ac:dyDescent="0.2">
      <c r="A3743">
        <v>515518934</v>
      </c>
      <c r="B3743" s="1">
        <v>42916.302777777775</v>
      </c>
      <c r="C3743">
        <f t="shared" si="116"/>
        <v>2017</v>
      </c>
      <c r="D3743">
        <f t="shared" si="117"/>
        <v>6</v>
      </c>
    </row>
    <row r="3744" spans="1:4" x14ac:dyDescent="0.2">
      <c r="A3744">
        <v>515520914</v>
      </c>
      <c r="B3744" s="1">
        <v>43052.509722222225</v>
      </c>
      <c r="C3744">
        <f t="shared" si="116"/>
        <v>2017</v>
      </c>
      <c r="D3744">
        <f t="shared" si="117"/>
        <v>11</v>
      </c>
    </row>
    <row r="3745" spans="1:4" x14ac:dyDescent="0.2">
      <c r="A3745">
        <v>515522191</v>
      </c>
      <c r="B3745" s="1">
        <v>42956.302083333336</v>
      </c>
      <c r="C3745">
        <f t="shared" si="116"/>
        <v>2017</v>
      </c>
      <c r="D3745">
        <f t="shared" si="117"/>
        <v>8</v>
      </c>
    </row>
    <row r="3746" spans="1:4" x14ac:dyDescent="0.2">
      <c r="A3746">
        <v>515526887</v>
      </c>
      <c r="B3746" s="1">
        <v>42860.302777777775</v>
      </c>
      <c r="C3746">
        <f t="shared" si="116"/>
        <v>2017</v>
      </c>
      <c r="D3746">
        <f t="shared" si="117"/>
        <v>5</v>
      </c>
    </row>
    <row r="3747" spans="1:4" x14ac:dyDescent="0.2">
      <c r="A3747">
        <v>515533354</v>
      </c>
      <c r="B3747" s="1">
        <v>42962.302083333336</v>
      </c>
      <c r="C3747">
        <f t="shared" si="116"/>
        <v>2017</v>
      </c>
      <c r="D3747">
        <f t="shared" si="117"/>
        <v>8</v>
      </c>
    </row>
    <row r="3748" spans="1:4" x14ac:dyDescent="0.2">
      <c r="A3748">
        <v>515535011</v>
      </c>
      <c r="B3748" s="1">
        <v>42921.302083333336</v>
      </c>
      <c r="C3748">
        <f t="shared" si="116"/>
        <v>2017</v>
      </c>
      <c r="D3748">
        <f t="shared" si="117"/>
        <v>7</v>
      </c>
    </row>
    <row r="3749" spans="1:4" x14ac:dyDescent="0.2">
      <c r="A3749">
        <v>515535607</v>
      </c>
      <c r="B3749" s="1">
        <v>43011.302777777775</v>
      </c>
      <c r="C3749">
        <f t="shared" si="116"/>
        <v>2017</v>
      </c>
      <c r="D3749">
        <f t="shared" si="117"/>
        <v>10</v>
      </c>
    </row>
    <row r="3750" spans="1:4" x14ac:dyDescent="0.2">
      <c r="A3750">
        <v>515543189</v>
      </c>
      <c r="B3750" s="1">
        <v>43143.388888888891</v>
      </c>
      <c r="C3750">
        <f t="shared" si="116"/>
        <v>2018</v>
      </c>
      <c r="D3750">
        <f t="shared" si="117"/>
        <v>2</v>
      </c>
    </row>
    <row r="3751" spans="1:4" x14ac:dyDescent="0.2">
      <c r="A3751">
        <v>515544500</v>
      </c>
      <c r="B3751" s="1">
        <v>43069.260416666664</v>
      </c>
      <c r="C3751">
        <f t="shared" si="116"/>
        <v>2017</v>
      </c>
      <c r="D3751">
        <f t="shared" si="117"/>
        <v>11</v>
      </c>
    </row>
    <row r="3752" spans="1:4" x14ac:dyDescent="0.2">
      <c r="A3752">
        <v>515545978</v>
      </c>
      <c r="B3752" s="1">
        <v>42905.327777777777</v>
      </c>
      <c r="C3752">
        <f t="shared" si="116"/>
        <v>2017</v>
      </c>
      <c r="D3752">
        <f t="shared" si="117"/>
        <v>6</v>
      </c>
    </row>
    <row r="3753" spans="1:4" x14ac:dyDescent="0.2">
      <c r="A3753">
        <v>515546778</v>
      </c>
      <c r="B3753" s="1">
        <v>42925.302083333336</v>
      </c>
      <c r="C3753">
        <f t="shared" si="116"/>
        <v>2017</v>
      </c>
      <c r="D3753">
        <f t="shared" si="117"/>
        <v>7</v>
      </c>
    </row>
    <row r="3754" spans="1:4" x14ac:dyDescent="0.2">
      <c r="A3754">
        <v>515550010</v>
      </c>
      <c r="B3754" s="1">
        <v>43135.260416666664</v>
      </c>
      <c r="C3754">
        <f t="shared" si="116"/>
        <v>2018</v>
      </c>
      <c r="D3754">
        <f t="shared" si="117"/>
        <v>2</v>
      </c>
    </row>
    <row r="3755" spans="1:4" x14ac:dyDescent="0.2">
      <c r="A3755">
        <v>515550424</v>
      </c>
      <c r="B3755" s="1">
        <v>43040.420138888891</v>
      </c>
      <c r="C3755">
        <f t="shared" si="116"/>
        <v>2017</v>
      </c>
      <c r="D3755">
        <f t="shared" si="117"/>
        <v>11</v>
      </c>
    </row>
    <row r="3756" spans="1:4" x14ac:dyDescent="0.2">
      <c r="A3756">
        <v>515551737</v>
      </c>
      <c r="B3756" s="1">
        <v>42992.302083333336</v>
      </c>
      <c r="C3756">
        <f t="shared" si="116"/>
        <v>2017</v>
      </c>
      <c r="D3756">
        <f t="shared" si="117"/>
        <v>9</v>
      </c>
    </row>
    <row r="3757" spans="1:4" x14ac:dyDescent="0.2">
      <c r="A3757">
        <v>515553428</v>
      </c>
      <c r="B3757" s="1">
        <v>42931.302777777775</v>
      </c>
      <c r="C3757">
        <f t="shared" si="116"/>
        <v>2017</v>
      </c>
      <c r="D3757">
        <f t="shared" si="117"/>
        <v>7</v>
      </c>
    </row>
    <row r="3758" spans="1:4" x14ac:dyDescent="0.2">
      <c r="A3758">
        <v>515555399</v>
      </c>
      <c r="B3758" s="1">
        <v>42933.302083333336</v>
      </c>
      <c r="C3758">
        <f t="shared" si="116"/>
        <v>2017</v>
      </c>
      <c r="D3758">
        <f t="shared" si="117"/>
        <v>7</v>
      </c>
    </row>
    <row r="3759" spans="1:4" x14ac:dyDescent="0.2">
      <c r="A3759">
        <v>515557866</v>
      </c>
      <c r="B3759" s="1">
        <v>43118.260416666664</v>
      </c>
      <c r="C3759">
        <f t="shared" si="116"/>
        <v>2018</v>
      </c>
      <c r="D3759">
        <f t="shared" si="117"/>
        <v>1</v>
      </c>
    </row>
    <row r="3760" spans="1:4" x14ac:dyDescent="0.2">
      <c r="A3760">
        <v>515559284</v>
      </c>
      <c r="B3760" s="1">
        <v>42980.302777777775</v>
      </c>
      <c r="C3760">
        <f t="shared" si="116"/>
        <v>2017</v>
      </c>
      <c r="D3760">
        <f t="shared" si="117"/>
        <v>9</v>
      </c>
    </row>
    <row r="3761" spans="1:4" x14ac:dyDescent="0.2">
      <c r="A3761">
        <v>515562031</v>
      </c>
      <c r="B3761" s="1">
        <v>43034.302083333336</v>
      </c>
      <c r="C3761">
        <f t="shared" si="116"/>
        <v>2017</v>
      </c>
      <c r="D3761">
        <f t="shared" si="117"/>
        <v>10</v>
      </c>
    </row>
    <row r="3762" spans="1:4" x14ac:dyDescent="0.2">
      <c r="A3762">
        <v>515562635</v>
      </c>
      <c r="B3762" s="1">
        <v>43139.263888888891</v>
      </c>
      <c r="C3762">
        <f t="shared" si="116"/>
        <v>2018</v>
      </c>
      <c r="D3762">
        <f t="shared" si="117"/>
        <v>2</v>
      </c>
    </row>
    <row r="3763" spans="1:4" x14ac:dyDescent="0.2">
      <c r="A3763">
        <v>515563468</v>
      </c>
      <c r="B3763" s="1">
        <v>43112.261111111111</v>
      </c>
      <c r="C3763">
        <f t="shared" si="116"/>
        <v>2018</v>
      </c>
      <c r="D3763">
        <f t="shared" si="117"/>
        <v>1</v>
      </c>
    </row>
    <row r="3764" spans="1:4" x14ac:dyDescent="0.2">
      <c r="A3764">
        <v>515563724</v>
      </c>
      <c r="B3764" s="1">
        <v>43025.393750000003</v>
      </c>
      <c r="C3764">
        <f t="shared" si="116"/>
        <v>2017</v>
      </c>
      <c r="D3764">
        <f t="shared" si="117"/>
        <v>10</v>
      </c>
    </row>
    <row r="3765" spans="1:4" x14ac:dyDescent="0.2">
      <c r="A3765">
        <v>515564425</v>
      </c>
      <c r="B3765" s="1">
        <v>43118.260416666664</v>
      </c>
      <c r="C3765">
        <f t="shared" si="116"/>
        <v>2018</v>
      </c>
      <c r="D3765">
        <f t="shared" si="117"/>
        <v>1</v>
      </c>
    </row>
    <row r="3766" spans="1:4" x14ac:dyDescent="0.2">
      <c r="A3766">
        <v>515564557</v>
      </c>
      <c r="B3766" s="1">
        <v>43116.259027777778</v>
      </c>
      <c r="C3766">
        <f t="shared" si="116"/>
        <v>2018</v>
      </c>
      <c r="D3766">
        <f t="shared" si="117"/>
        <v>1</v>
      </c>
    </row>
    <row r="3767" spans="1:4" x14ac:dyDescent="0.2">
      <c r="A3767">
        <v>515564839</v>
      </c>
      <c r="B3767" s="1">
        <v>43091.261111111111</v>
      </c>
      <c r="C3767">
        <f t="shared" si="116"/>
        <v>2017</v>
      </c>
      <c r="D3767">
        <f t="shared" si="117"/>
        <v>12</v>
      </c>
    </row>
    <row r="3768" spans="1:4" x14ac:dyDescent="0.2">
      <c r="A3768">
        <v>515565463</v>
      </c>
      <c r="B3768" s="1">
        <v>42927.302083333336</v>
      </c>
      <c r="C3768">
        <f t="shared" si="116"/>
        <v>2017</v>
      </c>
      <c r="D3768">
        <f t="shared" si="117"/>
        <v>7</v>
      </c>
    </row>
    <row r="3769" spans="1:4" x14ac:dyDescent="0.2">
      <c r="A3769">
        <v>515567816</v>
      </c>
      <c r="B3769" s="1">
        <v>42975.37222222222</v>
      </c>
      <c r="C3769">
        <f t="shared" si="116"/>
        <v>2017</v>
      </c>
      <c r="D3769">
        <f t="shared" si="117"/>
        <v>8</v>
      </c>
    </row>
    <row r="3770" spans="1:4" x14ac:dyDescent="0.2">
      <c r="A3770">
        <v>515568616</v>
      </c>
      <c r="B3770" s="1">
        <v>42998.302083333336</v>
      </c>
      <c r="C3770">
        <f t="shared" si="116"/>
        <v>2017</v>
      </c>
      <c r="D3770">
        <f t="shared" si="117"/>
        <v>9</v>
      </c>
    </row>
    <row r="3771" spans="1:4" x14ac:dyDescent="0.2">
      <c r="A3771">
        <v>515569077</v>
      </c>
      <c r="B3771" s="1">
        <v>42970.579861111109</v>
      </c>
      <c r="C3771">
        <f t="shared" si="116"/>
        <v>2017</v>
      </c>
      <c r="D3771">
        <f t="shared" si="117"/>
        <v>8</v>
      </c>
    </row>
    <row r="3772" spans="1:4" x14ac:dyDescent="0.2">
      <c r="A3772">
        <v>515570521</v>
      </c>
      <c r="B3772" s="1">
        <v>43055.260416666664</v>
      </c>
      <c r="C3772">
        <f t="shared" si="116"/>
        <v>2017</v>
      </c>
      <c r="D3772">
        <f t="shared" si="117"/>
        <v>11</v>
      </c>
    </row>
    <row r="3773" spans="1:4" x14ac:dyDescent="0.2">
      <c r="A3773">
        <v>515570604</v>
      </c>
      <c r="B3773" s="1">
        <v>43027.761805555558</v>
      </c>
      <c r="C3773">
        <f t="shared" si="116"/>
        <v>2017</v>
      </c>
      <c r="D3773">
        <f t="shared" si="117"/>
        <v>10</v>
      </c>
    </row>
    <row r="3774" spans="1:4" x14ac:dyDescent="0.2">
      <c r="A3774">
        <v>515572790</v>
      </c>
      <c r="B3774" s="1">
        <v>43103.260416666664</v>
      </c>
      <c r="C3774">
        <f t="shared" si="116"/>
        <v>2018</v>
      </c>
      <c r="D3774">
        <f t="shared" si="117"/>
        <v>1</v>
      </c>
    </row>
    <row r="3775" spans="1:4" x14ac:dyDescent="0.2">
      <c r="A3775">
        <v>515573392</v>
      </c>
      <c r="B3775" s="1">
        <v>42919.458333333336</v>
      </c>
      <c r="C3775">
        <f t="shared" si="116"/>
        <v>2017</v>
      </c>
      <c r="D3775">
        <f t="shared" si="117"/>
        <v>7</v>
      </c>
    </row>
    <row r="3776" spans="1:4" x14ac:dyDescent="0.2">
      <c r="A3776">
        <v>515578367</v>
      </c>
      <c r="B3776" s="1">
        <v>43025.302083333336</v>
      </c>
      <c r="C3776">
        <f t="shared" si="116"/>
        <v>2017</v>
      </c>
      <c r="D3776">
        <f t="shared" si="117"/>
        <v>10</v>
      </c>
    </row>
    <row r="3777" spans="1:4" x14ac:dyDescent="0.2">
      <c r="A3777">
        <v>515578839</v>
      </c>
      <c r="B3777" s="1">
        <v>42921.302083333336</v>
      </c>
      <c r="C3777">
        <f t="shared" si="116"/>
        <v>2017</v>
      </c>
      <c r="D3777">
        <f t="shared" si="117"/>
        <v>7</v>
      </c>
    </row>
    <row r="3778" spans="1:4" x14ac:dyDescent="0.2">
      <c r="A3778">
        <v>515580355</v>
      </c>
      <c r="B3778" s="1">
        <v>42933.302083333336</v>
      </c>
      <c r="C3778">
        <f t="shared" si="116"/>
        <v>2017</v>
      </c>
      <c r="D3778">
        <f t="shared" si="117"/>
        <v>7</v>
      </c>
    </row>
    <row r="3779" spans="1:4" x14ac:dyDescent="0.2">
      <c r="A3779">
        <v>515582674</v>
      </c>
      <c r="B3779" s="1">
        <v>42991.302083333336</v>
      </c>
      <c r="C3779">
        <f t="shared" ref="C3779:C3842" si="118">YEAR(B3779)</f>
        <v>2017</v>
      </c>
      <c r="D3779">
        <f t="shared" ref="D3779:D3842" si="119">MONTH(B3779)</f>
        <v>9</v>
      </c>
    </row>
    <row r="3780" spans="1:4" x14ac:dyDescent="0.2">
      <c r="A3780">
        <v>515584365</v>
      </c>
      <c r="B3780" s="1">
        <v>42993.302777777775</v>
      </c>
      <c r="C3780">
        <f t="shared" si="118"/>
        <v>2017</v>
      </c>
      <c r="D3780">
        <f t="shared" si="119"/>
        <v>9</v>
      </c>
    </row>
    <row r="3781" spans="1:4" x14ac:dyDescent="0.2">
      <c r="A3781">
        <v>515585461</v>
      </c>
      <c r="B3781" s="1">
        <v>42976.302083333336</v>
      </c>
      <c r="C3781">
        <f t="shared" si="118"/>
        <v>2017</v>
      </c>
      <c r="D3781">
        <f t="shared" si="119"/>
        <v>8</v>
      </c>
    </row>
    <row r="3782" spans="1:4" x14ac:dyDescent="0.2">
      <c r="A3782">
        <v>515586105</v>
      </c>
      <c r="B3782" s="1">
        <v>42956.302083333336</v>
      </c>
      <c r="C3782">
        <f t="shared" si="118"/>
        <v>2017</v>
      </c>
      <c r="D3782">
        <f t="shared" si="119"/>
        <v>8</v>
      </c>
    </row>
    <row r="3783" spans="1:4" x14ac:dyDescent="0.2">
      <c r="A3783">
        <v>515588028</v>
      </c>
      <c r="B3783" s="1">
        <v>42870.302083333336</v>
      </c>
      <c r="C3783">
        <f t="shared" si="118"/>
        <v>2017</v>
      </c>
      <c r="D3783">
        <f t="shared" si="119"/>
        <v>5</v>
      </c>
    </row>
    <row r="3784" spans="1:4" x14ac:dyDescent="0.2">
      <c r="A3784">
        <v>515589810</v>
      </c>
      <c r="B3784" s="1">
        <v>43133.260416666664</v>
      </c>
      <c r="C3784">
        <f t="shared" si="118"/>
        <v>2018</v>
      </c>
      <c r="D3784">
        <f t="shared" si="119"/>
        <v>2</v>
      </c>
    </row>
    <row r="3785" spans="1:4" x14ac:dyDescent="0.2">
      <c r="A3785">
        <v>515592319</v>
      </c>
      <c r="B3785" s="1">
        <v>42893.302083333336</v>
      </c>
      <c r="C3785">
        <f t="shared" si="118"/>
        <v>2017</v>
      </c>
      <c r="D3785">
        <f t="shared" si="119"/>
        <v>6</v>
      </c>
    </row>
    <row r="3786" spans="1:4" x14ac:dyDescent="0.2">
      <c r="A3786">
        <v>515592939</v>
      </c>
      <c r="B3786" s="1">
        <v>43074.260416666664</v>
      </c>
      <c r="C3786">
        <f t="shared" si="118"/>
        <v>2017</v>
      </c>
      <c r="D3786">
        <f t="shared" si="119"/>
        <v>12</v>
      </c>
    </row>
    <row r="3787" spans="1:4" x14ac:dyDescent="0.2">
      <c r="A3787">
        <v>515593630</v>
      </c>
      <c r="B3787" s="1">
        <v>42915.302777777775</v>
      </c>
      <c r="C3787">
        <f t="shared" si="118"/>
        <v>2017</v>
      </c>
      <c r="D3787">
        <f t="shared" si="119"/>
        <v>6</v>
      </c>
    </row>
    <row r="3788" spans="1:4" x14ac:dyDescent="0.2">
      <c r="A3788">
        <v>515599215</v>
      </c>
      <c r="B3788" s="1">
        <v>43066.375</v>
      </c>
      <c r="C3788">
        <f t="shared" si="118"/>
        <v>2017</v>
      </c>
      <c r="D3788">
        <f t="shared" si="119"/>
        <v>11</v>
      </c>
    </row>
    <row r="3789" spans="1:4" x14ac:dyDescent="0.2">
      <c r="A3789">
        <v>515600757</v>
      </c>
      <c r="B3789" s="1">
        <v>43122.260416666664</v>
      </c>
      <c r="C3789">
        <f t="shared" si="118"/>
        <v>2018</v>
      </c>
      <c r="D3789">
        <f t="shared" si="119"/>
        <v>1</v>
      </c>
    </row>
    <row r="3790" spans="1:4" x14ac:dyDescent="0.2">
      <c r="A3790">
        <v>515600856</v>
      </c>
      <c r="B3790" s="1">
        <v>42973.303472222222</v>
      </c>
      <c r="C3790">
        <f t="shared" si="118"/>
        <v>2017</v>
      </c>
      <c r="D3790">
        <f t="shared" si="119"/>
        <v>8</v>
      </c>
    </row>
    <row r="3791" spans="1:4" x14ac:dyDescent="0.2">
      <c r="A3791">
        <v>515601169</v>
      </c>
      <c r="B3791" s="1">
        <v>43145.260416666664</v>
      </c>
      <c r="C3791">
        <f t="shared" si="118"/>
        <v>2018</v>
      </c>
      <c r="D3791">
        <f t="shared" si="119"/>
        <v>2</v>
      </c>
    </row>
    <row r="3792" spans="1:4" x14ac:dyDescent="0.2">
      <c r="A3792">
        <v>515608263</v>
      </c>
      <c r="B3792" s="1">
        <v>43062.260416666664</v>
      </c>
      <c r="C3792">
        <f t="shared" si="118"/>
        <v>2017</v>
      </c>
      <c r="D3792">
        <f t="shared" si="119"/>
        <v>11</v>
      </c>
    </row>
    <row r="3793" spans="1:4" x14ac:dyDescent="0.2">
      <c r="A3793">
        <v>515609600</v>
      </c>
      <c r="B3793" s="1">
        <v>43053.260416666664</v>
      </c>
      <c r="C3793">
        <f t="shared" si="118"/>
        <v>2017</v>
      </c>
      <c r="D3793">
        <f t="shared" si="119"/>
        <v>11</v>
      </c>
    </row>
    <row r="3794" spans="1:4" x14ac:dyDescent="0.2">
      <c r="A3794">
        <v>515613784</v>
      </c>
      <c r="B3794" s="1">
        <v>43103.260416666664</v>
      </c>
      <c r="C3794">
        <f t="shared" si="118"/>
        <v>2018</v>
      </c>
      <c r="D3794">
        <f t="shared" si="119"/>
        <v>1</v>
      </c>
    </row>
    <row r="3795" spans="1:4" x14ac:dyDescent="0.2">
      <c r="A3795">
        <v>515617074</v>
      </c>
      <c r="B3795" s="1">
        <v>42989.302777777775</v>
      </c>
      <c r="C3795">
        <f t="shared" si="118"/>
        <v>2017</v>
      </c>
      <c r="D3795">
        <f t="shared" si="119"/>
        <v>9</v>
      </c>
    </row>
    <row r="3796" spans="1:4" x14ac:dyDescent="0.2">
      <c r="A3796">
        <v>515618957</v>
      </c>
      <c r="B3796" s="1">
        <v>42991.302083333336</v>
      </c>
      <c r="C3796">
        <f t="shared" si="118"/>
        <v>2017</v>
      </c>
      <c r="D3796">
        <f t="shared" si="119"/>
        <v>9</v>
      </c>
    </row>
    <row r="3797" spans="1:4" x14ac:dyDescent="0.2">
      <c r="A3797">
        <v>515625150</v>
      </c>
      <c r="B3797" s="1">
        <v>43140.261111111111</v>
      </c>
      <c r="C3797">
        <f t="shared" si="118"/>
        <v>2018</v>
      </c>
      <c r="D3797">
        <f t="shared" si="119"/>
        <v>2</v>
      </c>
    </row>
    <row r="3798" spans="1:4" x14ac:dyDescent="0.2">
      <c r="A3798">
        <v>515625853</v>
      </c>
      <c r="B3798" s="1">
        <v>42913.302083333336</v>
      </c>
      <c r="C3798">
        <f t="shared" si="118"/>
        <v>2017</v>
      </c>
      <c r="D3798">
        <f t="shared" si="119"/>
        <v>6</v>
      </c>
    </row>
    <row r="3799" spans="1:4" x14ac:dyDescent="0.2">
      <c r="A3799">
        <v>515626653</v>
      </c>
      <c r="B3799" s="1">
        <v>43038.260416666664</v>
      </c>
      <c r="C3799">
        <f t="shared" si="118"/>
        <v>2017</v>
      </c>
      <c r="D3799">
        <f t="shared" si="119"/>
        <v>10</v>
      </c>
    </row>
    <row r="3800" spans="1:4" x14ac:dyDescent="0.2">
      <c r="A3800">
        <v>515627271</v>
      </c>
      <c r="B3800" s="1">
        <v>43118.260416666664</v>
      </c>
      <c r="C3800">
        <f t="shared" si="118"/>
        <v>2018</v>
      </c>
      <c r="D3800">
        <f t="shared" si="119"/>
        <v>1</v>
      </c>
    </row>
    <row r="3801" spans="1:4" x14ac:dyDescent="0.2">
      <c r="A3801">
        <v>515629368</v>
      </c>
      <c r="B3801" s="1">
        <v>42994.302083333336</v>
      </c>
      <c r="C3801">
        <f t="shared" si="118"/>
        <v>2017</v>
      </c>
      <c r="D3801">
        <f t="shared" si="119"/>
        <v>9</v>
      </c>
    </row>
    <row r="3802" spans="1:4" x14ac:dyDescent="0.2">
      <c r="A3802">
        <v>515632875</v>
      </c>
      <c r="B3802" s="1">
        <v>43073.378472222219</v>
      </c>
      <c r="C3802">
        <f t="shared" si="118"/>
        <v>2017</v>
      </c>
      <c r="D3802">
        <f t="shared" si="119"/>
        <v>12</v>
      </c>
    </row>
    <row r="3803" spans="1:4" x14ac:dyDescent="0.2">
      <c r="A3803">
        <v>515637049</v>
      </c>
      <c r="B3803" s="1">
        <v>43003.584027777775</v>
      </c>
      <c r="C3803">
        <f t="shared" si="118"/>
        <v>2017</v>
      </c>
      <c r="D3803">
        <f t="shared" si="119"/>
        <v>9</v>
      </c>
    </row>
    <row r="3804" spans="1:4" x14ac:dyDescent="0.2">
      <c r="A3804">
        <v>515641504</v>
      </c>
      <c r="B3804" s="1">
        <v>43124.549305555556</v>
      </c>
      <c r="C3804">
        <f t="shared" si="118"/>
        <v>2018</v>
      </c>
      <c r="D3804">
        <f t="shared" si="119"/>
        <v>1</v>
      </c>
    </row>
    <row r="3805" spans="1:4" x14ac:dyDescent="0.2">
      <c r="A3805">
        <v>515646842</v>
      </c>
      <c r="B3805" s="1">
        <v>43010.302083333336</v>
      </c>
      <c r="C3805">
        <f t="shared" si="118"/>
        <v>2017</v>
      </c>
      <c r="D3805">
        <f t="shared" si="119"/>
        <v>10</v>
      </c>
    </row>
    <row r="3806" spans="1:4" x14ac:dyDescent="0.2">
      <c r="A3806">
        <v>515647766</v>
      </c>
      <c r="B3806" s="1">
        <v>43035.302777777775</v>
      </c>
      <c r="C3806">
        <f t="shared" si="118"/>
        <v>2017</v>
      </c>
      <c r="D3806">
        <f t="shared" si="119"/>
        <v>10</v>
      </c>
    </row>
    <row r="3807" spans="1:4" x14ac:dyDescent="0.2">
      <c r="A3807">
        <v>515649309</v>
      </c>
      <c r="B3807" s="1">
        <v>43049.261111111111</v>
      </c>
      <c r="C3807">
        <f t="shared" si="118"/>
        <v>2017</v>
      </c>
      <c r="D3807">
        <f t="shared" si="119"/>
        <v>11</v>
      </c>
    </row>
    <row r="3808" spans="1:4" x14ac:dyDescent="0.2">
      <c r="A3808">
        <v>515650133</v>
      </c>
      <c r="B3808" s="1">
        <v>43118.260416666664</v>
      </c>
      <c r="C3808">
        <f t="shared" si="118"/>
        <v>2018</v>
      </c>
      <c r="D3808">
        <f t="shared" si="119"/>
        <v>1</v>
      </c>
    </row>
    <row r="3809" spans="1:4" x14ac:dyDescent="0.2">
      <c r="A3809">
        <v>515661585</v>
      </c>
      <c r="B3809" s="1">
        <v>43122.260416666664</v>
      </c>
      <c r="C3809">
        <f t="shared" si="118"/>
        <v>2018</v>
      </c>
      <c r="D3809">
        <f t="shared" si="119"/>
        <v>1</v>
      </c>
    </row>
    <row r="3810" spans="1:4" x14ac:dyDescent="0.2">
      <c r="A3810">
        <v>515665586</v>
      </c>
      <c r="B3810" s="1">
        <v>43129.260416666664</v>
      </c>
      <c r="C3810">
        <f t="shared" si="118"/>
        <v>2018</v>
      </c>
      <c r="D3810">
        <f t="shared" si="119"/>
        <v>1</v>
      </c>
    </row>
    <row r="3811" spans="1:4" x14ac:dyDescent="0.2">
      <c r="A3811">
        <v>515674331</v>
      </c>
      <c r="B3811" s="1">
        <v>42986.302777777775</v>
      </c>
      <c r="C3811">
        <f t="shared" si="118"/>
        <v>2017</v>
      </c>
      <c r="D3811">
        <f t="shared" si="119"/>
        <v>9</v>
      </c>
    </row>
    <row r="3812" spans="1:4" x14ac:dyDescent="0.2">
      <c r="A3812">
        <v>515680742</v>
      </c>
      <c r="B3812" s="1">
        <v>43105.261111111111</v>
      </c>
      <c r="C3812">
        <f t="shared" si="118"/>
        <v>2018</v>
      </c>
      <c r="D3812">
        <f t="shared" si="119"/>
        <v>1</v>
      </c>
    </row>
    <row r="3813" spans="1:4" x14ac:dyDescent="0.2">
      <c r="A3813">
        <v>515688141</v>
      </c>
      <c r="B3813" s="1">
        <v>43117.261111111111</v>
      </c>
      <c r="C3813">
        <f t="shared" si="118"/>
        <v>2018</v>
      </c>
      <c r="D3813">
        <f t="shared" si="119"/>
        <v>1</v>
      </c>
    </row>
    <row r="3814" spans="1:4" x14ac:dyDescent="0.2">
      <c r="A3814">
        <v>515695930</v>
      </c>
      <c r="B3814" s="1">
        <v>43112.261111111111</v>
      </c>
      <c r="C3814">
        <f t="shared" si="118"/>
        <v>2018</v>
      </c>
      <c r="D3814">
        <f t="shared" si="119"/>
        <v>1</v>
      </c>
    </row>
    <row r="3815" spans="1:4" x14ac:dyDescent="0.2">
      <c r="A3815">
        <v>515706190</v>
      </c>
      <c r="B3815" s="1">
        <v>43136.430555555555</v>
      </c>
      <c r="C3815">
        <f t="shared" si="118"/>
        <v>2018</v>
      </c>
      <c r="D3815">
        <f t="shared" si="119"/>
        <v>2</v>
      </c>
    </row>
    <row r="3816" spans="1:4" x14ac:dyDescent="0.2">
      <c r="A3816">
        <v>515741338</v>
      </c>
      <c r="B3816" s="1">
        <v>43130.261111111111</v>
      </c>
      <c r="C3816">
        <f t="shared" si="118"/>
        <v>2018</v>
      </c>
      <c r="D3816">
        <f t="shared" si="119"/>
        <v>1</v>
      </c>
    </row>
    <row r="3817" spans="1:4" x14ac:dyDescent="0.2">
      <c r="A3817">
        <v>520022971</v>
      </c>
      <c r="B3817" s="1">
        <v>41261</v>
      </c>
      <c r="C3817">
        <f t="shared" si="118"/>
        <v>2012</v>
      </c>
      <c r="D3817">
        <f t="shared" si="119"/>
        <v>12</v>
      </c>
    </row>
    <row r="3818" spans="1:4" x14ac:dyDescent="0.2">
      <c r="A3818">
        <v>520033846</v>
      </c>
      <c r="B3818" s="1">
        <v>42313</v>
      </c>
      <c r="C3818">
        <f t="shared" si="118"/>
        <v>2015</v>
      </c>
      <c r="D3818">
        <f t="shared" si="119"/>
        <v>11</v>
      </c>
    </row>
    <row r="3819" spans="1:4" x14ac:dyDescent="0.2">
      <c r="A3819">
        <v>520037151</v>
      </c>
      <c r="B3819" s="1">
        <v>43025.393750000003</v>
      </c>
      <c r="C3819">
        <f t="shared" si="118"/>
        <v>2017</v>
      </c>
      <c r="D3819">
        <f t="shared" si="119"/>
        <v>10</v>
      </c>
    </row>
    <row r="3820" spans="1:4" x14ac:dyDescent="0.2">
      <c r="A3820">
        <v>540177896</v>
      </c>
      <c r="B3820" s="1">
        <v>41155</v>
      </c>
      <c r="C3820">
        <f t="shared" si="118"/>
        <v>2012</v>
      </c>
      <c r="D3820">
        <f t="shared" si="119"/>
        <v>9</v>
      </c>
    </row>
    <row r="3821" spans="1:4" x14ac:dyDescent="0.2">
      <c r="A3821">
        <v>540241791</v>
      </c>
      <c r="B3821" s="1">
        <v>40980</v>
      </c>
      <c r="C3821">
        <f t="shared" si="118"/>
        <v>2012</v>
      </c>
      <c r="D3821">
        <f t="shared" si="119"/>
        <v>3</v>
      </c>
    </row>
    <row r="3822" spans="1:4" x14ac:dyDescent="0.2">
      <c r="A3822">
        <v>540243201</v>
      </c>
      <c r="B3822" s="1">
        <v>41106</v>
      </c>
      <c r="C3822">
        <f t="shared" si="118"/>
        <v>2012</v>
      </c>
      <c r="D3822">
        <f t="shared" si="119"/>
        <v>7</v>
      </c>
    </row>
    <row r="3823" spans="1:4" x14ac:dyDescent="0.2">
      <c r="A3823">
        <v>540243995</v>
      </c>
      <c r="B3823" s="1">
        <v>41478</v>
      </c>
      <c r="C3823">
        <f t="shared" si="118"/>
        <v>2013</v>
      </c>
      <c r="D3823">
        <f t="shared" si="119"/>
        <v>7</v>
      </c>
    </row>
    <row r="3824" spans="1:4" x14ac:dyDescent="0.2">
      <c r="A3824">
        <v>540244357</v>
      </c>
      <c r="B3824" s="1">
        <v>41086</v>
      </c>
      <c r="C3824">
        <f t="shared" si="118"/>
        <v>2012</v>
      </c>
      <c r="D3824">
        <f t="shared" si="119"/>
        <v>6</v>
      </c>
    </row>
    <row r="3825" spans="1:4" x14ac:dyDescent="0.2">
      <c r="A3825">
        <v>540245081</v>
      </c>
      <c r="B3825" s="1">
        <v>41215</v>
      </c>
      <c r="C3825">
        <f t="shared" si="118"/>
        <v>2012</v>
      </c>
      <c r="D3825">
        <f t="shared" si="119"/>
        <v>11</v>
      </c>
    </row>
    <row r="3826" spans="1:4" x14ac:dyDescent="0.2">
      <c r="A3826">
        <v>540246261</v>
      </c>
      <c r="B3826" s="1">
        <v>41829</v>
      </c>
      <c r="C3826">
        <f t="shared" si="118"/>
        <v>2014</v>
      </c>
      <c r="D3826">
        <f t="shared" si="119"/>
        <v>7</v>
      </c>
    </row>
    <row r="3827" spans="1:4" x14ac:dyDescent="0.2">
      <c r="A3827">
        <v>540249778</v>
      </c>
      <c r="B3827" s="1">
        <v>41547</v>
      </c>
      <c r="C3827">
        <f t="shared" si="118"/>
        <v>2013</v>
      </c>
      <c r="D3827">
        <f t="shared" si="119"/>
        <v>9</v>
      </c>
    </row>
    <row r="3828" spans="1:4" x14ac:dyDescent="0.2">
      <c r="A3828">
        <v>540251113</v>
      </c>
      <c r="B3828" s="1">
        <v>41894</v>
      </c>
      <c r="C3828">
        <f t="shared" si="118"/>
        <v>2014</v>
      </c>
      <c r="D3828">
        <f t="shared" si="119"/>
        <v>9</v>
      </c>
    </row>
    <row r="3829" spans="1:4" x14ac:dyDescent="0.2">
      <c r="A3829">
        <v>540251253</v>
      </c>
      <c r="B3829" s="1">
        <v>42009</v>
      </c>
      <c r="C3829">
        <f t="shared" si="118"/>
        <v>2015</v>
      </c>
      <c r="D3829">
        <f t="shared" si="119"/>
        <v>1</v>
      </c>
    </row>
    <row r="3830" spans="1:4" x14ac:dyDescent="0.2">
      <c r="A3830">
        <v>540251576</v>
      </c>
      <c r="B3830" s="1">
        <v>42312</v>
      </c>
      <c r="C3830">
        <f t="shared" si="118"/>
        <v>2015</v>
      </c>
      <c r="D3830">
        <f t="shared" si="119"/>
        <v>11</v>
      </c>
    </row>
    <row r="3831" spans="1:4" x14ac:dyDescent="0.2">
      <c r="A3831">
        <v>540252442</v>
      </c>
      <c r="B3831" s="1">
        <v>41722</v>
      </c>
      <c r="C3831">
        <f t="shared" si="118"/>
        <v>2014</v>
      </c>
      <c r="D3831">
        <f t="shared" si="119"/>
        <v>3</v>
      </c>
    </row>
    <row r="3832" spans="1:4" x14ac:dyDescent="0.2">
      <c r="A3832">
        <v>540253200</v>
      </c>
      <c r="B3832" s="1">
        <v>41891</v>
      </c>
      <c r="C3832">
        <f t="shared" si="118"/>
        <v>2014</v>
      </c>
      <c r="D3832">
        <f t="shared" si="119"/>
        <v>9</v>
      </c>
    </row>
    <row r="3833" spans="1:4" x14ac:dyDescent="0.2">
      <c r="A3833">
        <v>540253655</v>
      </c>
      <c r="B3833" s="1">
        <v>41872</v>
      </c>
      <c r="C3833">
        <f t="shared" si="118"/>
        <v>2014</v>
      </c>
      <c r="D3833">
        <f t="shared" si="119"/>
        <v>8</v>
      </c>
    </row>
    <row r="3834" spans="1:4" x14ac:dyDescent="0.2">
      <c r="A3834">
        <v>540255254</v>
      </c>
      <c r="B3834" s="1">
        <v>42617.311111111114</v>
      </c>
      <c r="C3834">
        <f t="shared" si="118"/>
        <v>2016</v>
      </c>
      <c r="D3834">
        <f t="shared" si="119"/>
        <v>9</v>
      </c>
    </row>
    <row r="3835" spans="1:4" x14ac:dyDescent="0.2">
      <c r="A3835">
        <v>540255809</v>
      </c>
      <c r="B3835" s="1">
        <v>42177</v>
      </c>
      <c r="C3835">
        <f t="shared" si="118"/>
        <v>2015</v>
      </c>
      <c r="D3835">
        <f t="shared" si="119"/>
        <v>6</v>
      </c>
    </row>
    <row r="3836" spans="1:4" x14ac:dyDescent="0.2">
      <c r="A3836">
        <v>540255841</v>
      </c>
      <c r="B3836" s="1">
        <v>42030</v>
      </c>
      <c r="C3836">
        <f t="shared" si="118"/>
        <v>2015</v>
      </c>
      <c r="D3836">
        <f t="shared" si="119"/>
        <v>1</v>
      </c>
    </row>
    <row r="3837" spans="1:4" x14ac:dyDescent="0.2">
      <c r="A3837">
        <v>540255924</v>
      </c>
      <c r="B3837" s="1">
        <v>41987</v>
      </c>
      <c r="C3837">
        <f t="shared" si="118"/>
        <v>2014</v>
      </c>
      <c r="D3837">
        <f t="shared" si="119"/>
        <v>12</v>
      </c>
    </row>
    <row r="3838" spans="1:4" x14ac:dyDescent="0.2">
      <c r="A3838">
        <v>540259009</v>
      </c>
      <c r="B3838" s="1">
        <v>42264</v>
      </c>
      <c r="C3838">
        <f t="shared" si="118"/>
        <v>2015</v>
      </c>
      <c r="D3838">
        <f t="shared" si="119"/>
        <v>9</v>
      </c>
    </row>
    <row r="3839" spans="1:4" x14ac:dyDescent="0.2">
      <c r="A3839">
        <v>540261666</v>
      </c>
      <c r="B3839" s="1">
        <v>42491</v>
      </c>
      <c r="C3839">
        <f t="shared" si="118"/>
        <v>2016</v>
      </c>
      <c r="D3839">
        <f t="shared" si="119"/>
        <v>5</v>
      </c>
    </row>
    <row r="3840" spans="1:4" x14ac:dyDescent="0.2">
      <c r="A3840">
        <v>540265717</v>
      </c>
      <c r="B3840" s="1">
        <v>42850.302083333336</v>
      </c>
      <c r="C3840">
        <f t="shared" si="118"/>
        <v>2017</v>
      </c>
      <c r="D3840">
        <f t="shared" si="119"/>
        <v>4</v>
      </c>
    </row>
    <row r="3841" spans="1:4" x14ac:dyDescent="0.2">
      <c r="A3841">
        <v>540266574</v>
      </c>
      <c r="B3841" s="1">
        <v>43046.541666666664</v>
      </c>
      <c r="C3841">
        <f t="shared" si="118"/>
        <v>2017</v>
      </c>
      <c r="D3841">
        <f t="shared" si="119"/>
        <v>11</v>
      </c>
    </row>
    <row r="3842" spans="1:4" x14ac:dyDescent="0.2">
      <c r="A3842">
        <v>540269867</v>
      </c>
      <c r="B3842" s="1">
        <v>43116.259027777778</v>
      </c>
      <c r="C3842">
        <f t="shared" si="118"/>
        <v>2018</v>
      </c>
      <c r="D3842">
        <f t="shared" si="119"/>
        <v>1</v>
      </c>
    </row>
    <row r="3843" spans="1:4" x14ac:dyDescent="0.2">
      <c r="A3843">
        <v>540271384</v>
      </c>
      <c r="B3843" s="1">
        <v>43037.260416666664</v>
      </c>
      <c r="C3843">
        <f t="shared" ref="C3843:C3856" si="120">YEAR(B3843)</f>
        <v>2017</v>
      </c>
      <c r="D3843">
        <f t="shared" ref="D3843:D3856" si="121">MONTH(B3843)</f>
        <v>10</v>
      </c>
    </row>
    <row r="3844" spans="1:4" x14ac:dyDescent="0.2">
      <c r="A3844">
        <v>550213458</v>
      </c>
      <c r="B3844" s="1">
        <v>42569.418749999997</v>
      </c>
      <c r="C3844">
        <f t="shared" si="120"/>
        <v>2016</v>
      </c>
      <c r="D3844">
        <f t="shared" si="121"/>
        <v>7</v>
      </c>
    </row>
    <row r="3845" spans="1:4" x14ac:dyDescent="0.2">
      <c r="A3845">
        <v>557421476</v>
      </c>
      <c r="B3845" s="1">
        <v>43117.260416666664</v>
      </c>
      <c r="C3845">
        <f t="shared" si="120"/>
        <v>2018</v>
      </c>
      <c r="D3845">
        <f t="shared" si="121"/>
        <v>1</v>
      </c>
    </row>
    <row r="3846" spans="1:4" x14ac:dyDescent="0.2">
      <c r="A3846">
        <v>557854940</v>
      </c>
      <c r="B3846" s="1">
        <v>42562.359027777777</v>
      </c>
      <c r="C3846">
        <f t="shared" si="120"/>
        <v>2016</v>
      </c>
      <c r="D3846">
        <f t="shared" si="121"/>
        <v>7</v>
      </c>
    </row>
    <row r="3847" spans="1:4" x14ac:dyDescent="0.2">
      <c r="A3847">
        <v>558152674</v>
      </c>
      <c r="B3847" s="1">
        <v>42114</v>
      </c>
      <c r="C3847">
        <f t="shared" si="120"/>
        <v>2015</v>
      </c>
      <c r="D3847">
        <f t="shared" si="121"/>
        <v>4</v>
      </c>
    </row>
    <row r="3848" spans="1:4" x14ac:dyDescent="0.2">
      <c r="A3848">
        <v>560028599</v>
      </c>
      <c r="B3848" s="1">
        <v>41515</v>
      </c>
      <c r="C3848">
        <f t="shared" si="120"/>
        <v>2013</v>
      </c>
      <c r="D3848">
        <f t="shared" si="121"/>
        <v>8</v>
      </c>
    </row>
    <row r="3849" spans="1:4" x14ac:dyDescent="0.2">
      <c r="A3849">
        <v>560033912</v>
      </c>
      <c r="B3849" s="1">
        <v>42940.302083333336</v>
      </c>
      <c r="C3849">
        <f t="shared" si="120"/>
        <v>2017</v>
      </c>
      <c r="D3849">
        <f t="shared" si="121"/>
        <v>7</v>
      </c>
    </row>
    <row r="3850" spans="1:4" x14ac:dyDescent="0.2">
      <c r="A3850">
        <v>560034019</v>
      </c>
      <c r="B3850" s="1">
        <v>42938.302777777775</v>
      </c>
      <c r="C3850">
        <f t="shared" si="120"/>
        <v>2017</v>
      </c>
      <c r="D3850">
        <f t="shared" si="121"/>
        <v>7</v>
      </c>
    </row>
    <row r="3851" spans="1:4" x14ac:dyDescent="0.2">
      <c r="A3851">
        <v>560034092</v>
      </c>
      <c r="B3851" s="1">
        <v>42967.45</v>
      </c>
      <c r="C3851">
        <f t="shared" si="120"/>
        <v>2017</v>
      </c>
      <c r="D3851">
        <f t="shared" si="121"/>
        <v>8</v>
      </c>
    </row>
    <row r="3852" spans="1:4" x14ac:dyDescent="0.2">
      <c r="A3852">
        <v>560034126</v>
      </c>
      <c r="B3852" s="1">
        <v>42915.302777777775</v>
      </c>
      <c r="C3852">
        <f t="shared" si="120"/>
        <v>2017</v>
      </c>
      <c r="D3852">
        <f t="shared" si="121"/>
        <v>6</v>
      </c>
    </row>
    <row r="3853" spans="1:4" x14ac:dyDescent="0.2">
      <c r="A3853">
        <v>570018796</v>
      </c>
      <c r="B3853" s="1">
        <v>42178</v>
      </c>
      <c r="C3853">
        <f t="shared" si="120"/>
        <v>2015</v>
      </c>
      <c r="D3853">
        <f t="shared" si="121"/>
        <v>6</v>
      </c>
    </row>
    <row r="3854" spans="1:4" x14ac:dyDescent="0.2">
      <c r="A3854">
        <v>570038612</v>
      </c>
      <c r="B3854" s="1">
        <v>42176</v>
      </c>
      <c r="C3854">
        <f t="shared" si="120"/>
        <v>2015</v>
      </c>
      <c r="D3854">
        <f t="shared" si="121"/>
        <v>6</v>
      </c>
    </row>
    <row r="3855" spans="1:4" x14ac:dyDescent="0.2">
      <c r="A3855">
        <v>570051615</v>
      </c>
      <c r="B3855" s="1">
        <v>41486</v>
      </c>
      <c r="C3855">
        <f t="shared" si="120"/>
        <v>2013</v>
      </c>
      <c r="D3855">
        <f t="shared" si="121"/>
        <v>7</v>
      </c>
    </row>
    <row r="3856" spans="1:4" x14ac:dyDescent="0.2">
      <c r="A3856">
        <v>570053660</v>
      </c>
      <c r="B3856" s="1">
        <v>41962</v>
      </c>
      <c r="C3856">
        <f t="shared" si="120"/>
        <v>2014</v>
      </c>
      <c r="D3856">
        <f t="shared" si="121"/>
        <v>11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rightToLeft="1" tabSelected="1" workbookViewId="0">
      <selection activeCell="AK13" sqref="AK13"/>
    </sheetView>
  </sheetViews>
  <sheetFormatPr defaultRowHeight="14.25" x14ac:dyDescent="0.2"/>
  <cols>
    <col min="1" max="1" width="27.625" bestFit="1" customWidth="1"/>
    <col min="2" max="2" width="6.875" customWidth="1"/>
    <col min="3" max="8" width="4.875" customWidth="1"/>
    <col min="9" max="10" width="4.875" bestFit="1" customWidth="1"/>
    <col min="11" max="11" width="11.375" bestFit="1" customWidth="1"/>
    <col min="12" max="13" width="2.875" bestFit="1" customWidth="1"/>
    <col min="14" max="14" width="6.875" bestFit="1" customWidth="1"/>
    <col min="15" max="15" width="6.625" bestFit="1" customWidth="1"/>
    <col min="16" max="17" width="2.875" bestFit="1" customWidth="1"/>
    <col min="18" max="19" width="1.875" bestFit="1" customWidth="1"/>
    <col min="20" max="20" width="3.875" bestFit="1" customWidth="1"/>
    <col min="21" max="22" width="1.875" bestFit="1" customWidth="1"/>
    <col min="23" max="26" width="2.875" bestFit="1" customWidth="1"/>
    <col min="27" max="27" width="6.625" bestFit="1" customWidth="1"/>
    <col min="28" max="28" width="2.875" bestFit="1" customWidth="1"/>
    <col min="29" max="30" width="1.875" bestFit="1" customWidth="1"/>
    <col min="31" max="34" width="2.875" bestFit="1" customWidth="1"/>
    <col min="35" max="35" width="1.875" bestFit="1" customWidth="1"/>
    <col min="36" max="36" width="2.875" bestFit="1" customWidth="1"/>
    <col min="37" max="37" width="3.875" bestFit="1" customWidth="1"/>
    <col min="38" max="38" width="2.875" bestFit="1" customWidth="1"/>
    <col min="39" max="39" width="6.625" bestFit="1" customWidth="1"/>
    <col min="40" max="41" width="2.875" bestFit="1" customWidth="1"/>
    <col min="42" max="44" width="1.875" bestFit="1" customWidth="1"/>
    <col min="45" max="48" width="2.875" bestFit="1" customWidth="1"/>
    <col min="49" max="49" width="3.875" bestFit="1" customWidth="1"/>
    <col min="50" max="50" width="2.875" bestFit="1" customWidth="1"/>
    <col min="51" max="51" width="6.625" bestFit="1" customWidth="1"/>
    <col min="52" max="52" width="2.875" bestFit="1" customWidth="1"/>
    <col min="53" max="53" width="1.875" bestFit="1" customWidth="1"/>
    <col min="54" max="62" width="2.875" bestFit="1" customWidth="1"/>
    <col min="63" max="63" width="6.625" bestFit="1" customWidth="1"/>
    <col min="64" max="64" width="1.875" bestFit="1" customWidth="1"/>
    <col min="65" max="65" width="11.375" bestFit="1" customWidth="1"/>
  </cols>
  <sheetData>
    <row r="3" spans="1:11" x14ac:dyDescent="0.2">
      <c r="A3" s="2" t="s">
        <v>7</v>
      </c>
      <c r="B3" s="2" t="s">
        <v>6</v>
      </c>
    </row>
    <row r="4" spans="1:11" x14ac:dyDescent="0.2">
      <c r="A4" s="2" t="s">
        <v>4</v>
      </c>
      <c r="B4" s="7">
        <v>2010</v>
      </c>
      <c r="C4" s="7">
        <v>2011</v>
      </c>
      <c r="D4" s="7">
        <v>2012</v>
      </c>
      <c r="E4" s="7">
        <v>2013</v>
      </c>
      <c r="F4" s="7">
        <v>2014</v>
      </c>
      <c r="G4" s="7">
        <v>2015</v>
      </c>
      <c r="H4" s="7">
        <v>2016</v>
      </c>
      <c r="I4" s="7">
        <v>2017</v>
      </c>
      <c r="J4" s="7">
        <v>2018</v>
      </c>
      <c r="K4" s="7" t="s">
        <v>5</v>
      </c>
    </row>
    <row r="5" spans="1:11" x14ac:dyDescent="0.2">
      <c r="A5" s="3" t="s">
        <v>13</v>
      </c>
      <c r="B5" s="4">
        <v>193</v>
      </c>
      <c r="C5" s="4">
        <v>112</v>
      </c>
      <c r="D5" s="4">
        <v>87</v>
      </c>
      <c r="E5" s="4">
        <v>223</v>
      </c>
      <c r="F5" s="4">
        <v>120</v>
      </c>
      <c r="G5" s="4">
        <v>37</v>
      </c>
      <c r="H5" s="4">
        <v>67</v>
      </c>
      <c r="I5" s="4">
        <v>72</v>
      </c>
      <c r="J5" s="4">
        <v>16</v>
      </c>
      <c r="K5" s="4">
        <v>927</v>
      </c>
    </row>
    <row r="6" spans="1:11" x14ac:dyDescent="0.2">
      <c r="A6" s="3" t="s">
        <v>206</v>
      </c>
      <c r="B6" s="4"/>
      <c r="C6" s="4"/>
      <c r="D6" s="4"/>
      <c r="E6" s="4"/>
      <c r="F6" s="4"/>
      <c r="G6" s="4">
        <v>70</v>
      </c>
      <c r="H6" s="4">
        <v>1</v>
      </c>
      <c r="I6" s="4">
        <v>1</v>
      </c>
      <c r="J6" s="4"/>
      <c r="K6" s="4">
        <v>72</v>
      </c>
    </row>
    <row r="7" spans="1:11" x14ac:dyDescent="0.2">
      <c r="A7" s="3" t="s">
        <v>722</v>
      </c>
      <c r="B7" s="4"/>
      <c r="C7" s="4"/>
      <c r="D7" s="4"/>
      <c r="E7" s="4"/>
      <c r="F7" s="4"/>
      <c r="G7" s="4">
        <v>37</v>
      </c>
      <c r="H7" s="4">
        <v>2</v>
      </c>
      <c r="I7" s="4"/>
      <c r="J7" s="4"/>
      <c r="K7" s="4">
        <v>39</v>
      </c>
    </row>
    <row r="8" spans="1:11" x14ac:dyDescent="0.2">
      <c r="A8" s="3" t="s">
        <v>750</v>
      </c>
      <c r="B8" s="4"/>
      <c r="C8" s="4"/>
      <c r="D8" s="4"/>
      <c r="E8" s="4"/>
      <c r="F8" s="4"/>
      <c r="G8" s="4">
        <v>13</v>
      </c>
      <c r="H8" s="4">
        <v>14</v>
      </c>
      <c r="I8" s="4">
        <v>16</v>
      </c>
      <c r="J8" s="4"/>
      <c r="K8" s="4">
        <v>43</v>
      </c>
    </row>
    <row r="9" spans="1:11" x14ac:dyDescent="0.2">
      <c r="A9" s="3" t="s">
        <v>9</v>
      </c>
      <c r="B9" s="4"/>
      <c r="C9" s="4"/>
      <c r="D9" s="4"/>
      <c r="E9" s="4"/>
      <c r="F9" s="4"/>
      <c r="G9" s="4"/>
      <c r="H9" s="4">
        <v>54</v>
      </c>
      <c r="I9" s="4">
        <v>19</v>
      </c>
      <c r="J9" s="4">
        <v>1</v>
      </c>
      <c r="K9" s="4">
        <v>74</v>
      </c>
    </row>
    <row r="10" spans="1:11" x14ac:dyDescent="0.2">
      <c r="A10" s="3" t="s">
        <v>1283</v>
      </c>
      <c r="B10" s="4"/>
      <c r="C10" s="4">
        <v>1</v>
      </c>
      <c r="D10" s="4"/>
      <c r="E10" s="4"/>
      <c r="F10" s="4">
        <v>1</v>
      </c>
      <c r="G10" s="4"/>
      <c r="H10" s="4"/>
      <c r="I10" s="4"/>
      <c r="J10" s="4"/>
      <c r="K10" s="4">
        <v>2</v>
      </c>
    </row>
    <row r="11" spans="1:11" x14ac:dyDescent="0.2">
      <c r="A11" s="3" t="s">
        <v>176</v>
      </c>
      <c r="B11" s="4"/>
      <c r="C11" s="4"/>
      <c r="D11" s="4"/>
      <c r="E11" s="4"/>
      <c r="F11" s="4"/>
      <c r="G11" s="4">
        <v>2</v>
      </c>
      <c r="H11" s="4">
        <v>2</v>
      </c>
      <c r="I11" s="4">
        <v>5</v>
      </c>
      <c r="J11" s="4"/>
      <c r="K11" s="4">
        <v>9</v>
      </c>
    </row>
    <row r="12" spans="1:11" x14ac:dyDescent="0.2">
      <c r="A12" s="3" t="s">
        <v>211</v>
      </c>
      <c r="B12" s="4">
        <v>34</v>
      </c>
      <c r="C12" s="4">
        <v>36</v>
      </c>
      <c r="D12" s="4">
        <v>16</v>
      </c>
      <c r="E12" s="4">
        <v>1</v>
      </c>
      <c r="F12" s="4">
        <v>27</v>
      </c>
      <c r="G12" s="4">
        <v>31</v>
      </c>
      <c r="H12" s="4">
        <v>9</v>
      </c>
      <c r="I12" s="4">
        <v>5</v>
      </c>
      <c r="J12" s="4">
        <v>3</v>
      </c>
      <c r="K12" s="4">
        <v>162</v>
      </c>
    </row>
    <row r="13" spans="1:11" x14ac:dyDescent="0.2">
      <c r="A13" s="3" t="s">
        <v>172</v>
      </c>
      <c r="B13" s="4">
        <v>45</v>
      </c>
      <c r="C13" s="4">
        <v>37</v>
      </c>
      <c r="D13" s="4">
        <v>38</v>
      </c>
      <c r="E13" s="4">
        <v>44</v>
      </c>
      <c r="F13" s="4">
        <v>34</v>
      </c>
      <c r="G13" s="4">
        <v>51</v>
      </c>
      <c r="H13" s="4">
        <v>33</v>
      </c>
      <c r="I13" s="4">
        <v>20</v>
      </c>
      <c r="J13" s="4">
        <v>10</v>
      </c>
      <c r="K13" s="4">
        <v>312</v>
      </c>
    </row>
    <row r="14" spans="1:11" x14ac:dyDescent="0.2">
      <c r="A14" s="3" t="s">
        <v>11</v>
      </c>
      <c r="B14" s="4">
        <v>180</v>
      </c>
      <c r="C14" s="4">
        <v>140</v>
      </c>
      <c r="D14" s="4"/>
      <c r="E14" s="4">
        <v>185</v>
      </c>
      <c r="F14" s="4">
        <v>206</v>
      </c>
      <c r="G14" s="4"/>
      <c r="H14" s="4">
        <v>242</v>
      </c>
      <c r="I14" s="4"/>
      <c r="J14" s="4"/>
      <c r="K14" s="4">
        <v>953</v>
      </c>
    </row>
    <row r="15" spans="1:11" x14ac:dyDescent="0.2">
      <c r="A15" s="3" t="s">
        <v>1294</v>
      </c>
      <c r="B15" s="4">
        <v>2</v>
      </c>
      <c r="C15" s="4"/>
      <c r="D15" s="4"/>
      <c r="E15" s="4"/>
      <c r="F15" s="4"/>
      <c r="G15" s="4"/>
      <c r="H15" s="4">
        <v>1</v>
      </c>
      <c r="I15" s="4"/>
      <c r="J15" s="4"/>
      <c r="K15" s="4">
        <v>3</v>
      </c>
    </row>
    <row r="16" spans="1:11" x14ac:dyDescent="0.2">
      <c r="A16" s="3" t="s">
        <v>852</v>
      </c>
      <c r="B16" s="4">
        <v>1</v>
      </c>
      <c r="C16" s="4"/>
      <c r="D16" s="4"/>
      <c r="E16" s="4"/>
      <c r="F16" s="4">
        <v>1</v>
      </c>
      <c r="G16" s="4">
        <v>1</v>
      </c>
      <c r="H16" s="4">
        <v>1</v>
      </c>
      <c r="I16" s="4"/>
      <c r="J16" s="4"/>
      <c r="K16" s="4">
        <v>4</v>
      </c>
    </row>
    <row r="17" spans="1:11" x14ac:dyDescent="0.2">
      <c r="A17" s="3" t="s">
        <v>256</v>
      </c>
      <c r="B17" s="4">
        <v>1</v>
      </c>
      <c r="C17" s="4">
        <v>1</v>
      </c>
      <c r="D17" s="4"/>
      <c r="E17" s="4"/>
      <c r="F17" s="4"/>
      <c r="G17" s="4">
        <v>2</v>
      </c>
      <c r="H17" s="4"/>
      <c r="I17" s="4">
        <v>1</v>
      </c>
      <c r="J17" s="4"/>
      <c r="K17" s="4">
        <v>5</v>
      </c>
    </row>
    <row r="18" spans="1:11" x14ac:dyDescent="0.2">
      <c r="A18" s="3" t="s">
        <v>18</v>
      </c>
      <c r="B18" s="4"/>
      <c r="C18" s="4"/>
      <c r="D18" s="4"/>
      <c r="E18" s="4"/>
      <c r="F18" s="4"/>
      <c r="G18" s="4">
        <v>30</v>
      </c>
      <c r="H18" s="4">
        <v>39</v>
      </c>
      <c r="I18" s="4">
        <v>23</v>
      </c>
      <c r="J18" s="4">
        <v>8</v>
      </c>
      <c r="K18" s="4">
        <v>100</v>
      </c>
    </row>
    <row r="19" spans="1:11" x14ac:dyDescent="0.2">
      <c r="A19" s="3" t="s">
        <v>93</v>
      </c>
      <c r="B19" s="4">
        <v>3</v>
      </c>
      <c r="C19" s="4"/>
      <c r="D19" s="4">
        <v>2</v>
      </c>
      <c r="E19" s="4">
        <v>4</v>
      </c>
      <c r="F19" s="4">
        <v>2</v>
      </c>
      <c r="G19" s="4">
        <v>13</v>
      </c>
      <c r="H19" s="4"/>
      <c r="I19" s="4"/>
      <c r="J19" s="4"/>
      <c r="K19" s="4">
        <v>24</v>
      </c>
    </row>
    <row r="20" spans="1:11" x14ac:dyDescent="0.2">
      <c r="A20" s="6" t="s">
        <v>5</v>
      </c>
      <c r="B20" s="4">
        <v>459</v>
      </c>
      <c r="C20" s="4">
        <v>327</v>
      </c>
      <c r="D20" s="4">
        <v>143</v>
      </c>
      <c r="E20" s="4">
        <v>457</v>
      </c>
      <c r="F20" s="4">
        <v>391</v>
      </c>
      <c r="G20" s="4">
        <v>287</v>
      </c>
      <c r="H20" s="4">
        <v>465</v>
      </c>
      <c r="I20" s="4">
        <v>162</v>
      </c>
      <c r="J20" s="4">
        <v>38</v>
      </c>
      <c r="K20" s="4">
        <v>2729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30"/>
  <sheetViews>
    <sheetView rightToLeft="1" workbookViewId="0">
      <pane ySplit="1" topLeftCell="A1801" activePane="bottomLeft" state="frozen"/>
      <selection pane="bottomLeft" activeCell="E1824" sqref="E1824"/>
    </sheetView>
  </sheetViews>
  <sheetFormatPr defaultRowHeight="14.25" x14ac:dyDescent="0.2"/>
  <cols>
    <col min="1" max="1" width="11" customWidth="1"/>
    <col min="2" max="2" width="26.75" customWidth="1"/>
    <col min="3" max="3" width="17.25" customWidth="1"/>
    <col min="4" max="4" width="12.125" style="1" customWidth="1"/>
    <col min="5" max="5" width="24.375" style="1" customWidth="1"/>
  </cols>
  <sheetData>
    <row r="1" spans="1:7" x14ac:dyDescent="0.2">
      <c r="A1" t="s">
        <v>0</v>
      </c>
      <c r="B1" t="s">
        <v>1816</v>
      </c>
      <c r="C1" s="1" t="s">
        <v>1817</v>
      </c>
      <c r="D1" s="1" t="s">
        <v>1818</v>
      </c>
      <c r="E1" s="1" t="s">
        <v>2744</v>
      </c>
      <c r="F1" t="s">
        <v>2</v>
      </c>
      <c r="G1" t="s">
        <v>3</v>
      </c>
    </row>
    <row r="2" spans="1:7" x14ac:dyDescent="0.2">
      <c r="A2">
        <v>82503</v>
      </c>
      <c r="B2" t="s">
        <v>8</v>
      </c>
      <c r="C2" s="5">
        <v>36502.475694444445</v>
      </c>
      <c r="D2" s="1">
        <v>42953</v>
      </c>
      <c r="E2" s="1" t="s">
        <v>9</v>
      </c>
      <c r="F2">
        <f>YEAR(D2)</f>
        <v>2017</v>
      </c>
      <c r="G2">
        <f>MONTH(D2)</f>
        <v>8</v>
      </c>
    </row>
    <row r="3" spans="1:7" x14ac:dyDescent="0.2">
      <c r="A3">
        <v>107730</v>
      </c>
      <c r="B3" t="s">
        <v>1819</v>
      </c>
      <c r="C3" s="5">
        <v>36030</v>
      </c>
      <c r="D3" s="1">
        <v>40937</v>
      </c>
      <c r="E3" s="1" t="s">
        <v>13</v>
      </c>
      <c r="F3">
        <f t="shared" ref="F3:F66" si="0">YEAR(D3)</f>
        <v>2012</v>
      </c>
      <c r="G3">
        <f t="shared" ref="G3:G66" si="1">MONTH(D3)</f>
        <v>1</v>
      </c>
    </row>
    <row r="4" spans="1:7" x14ac:dyDescent="0.2">
      <c r="A4">
        <v>191601</v>
      </c>
      <c r="B4" t="s">
        <v>10</v>
      </c>
      <c r="C4" s="5">
        <v>30605</v>
      </c>
      <c r="D4" s="1">
        <v>41387.552083333336</v>
      </c>
      <c r="E4" s="1" t="s">
        <v>11</v>
      </c>
      <c r="F4">
        <f t="shared" si="0"/>
        <v>2013</v>
      </c>
      <c r="G4">
        <f t="shared" si="1"/>
        <v>4</v>
      </c>
    </row>
    <row r="5" spans="1:7" x14ac:dyDescent="0.2">
      <c r="A5">
        <v>231480</v>
      </c>
      <c r="B5" t="s">
        <v>12</v>
      </c>
      <c r="C5" s="5">
        <v>30605</v>
      </c>
      <c r="D5" s="1">
        <v>41339</v>
      </c>
      <c r="E5" s="1" t="s">
        <v>13</v>
      </c>
      <c r="F5">
        <f t="shared" si="0"/>
        <v>2013</v>
      </c>
      <c r="G5">
        <f t="shared" si="1"/>
        <v>3</v>
      </c>
    </row>
    <row r="6" spans="1:7" x14ac:dyDescent="0.2">
      <c r="A6">
        <v>236877</v>
      </c>
      <c r="B6" t="s">
        <v>14</v>
      </c>
      <c r="C6" s="5">
        <v>30605</v>
      </c>
      <c r="D6" s="1">
        <v>41814.761805555558</v>
      </c>
      <c r="E6" s="1" t="s">
        <v>11</v>
      </c>
      <c r="F6">
        <f t="shared" si="0"/>
        <v>2014</v>
      </c>
      <c r="G6">
        <f t="shared" si="1"/>
        <v>6</v>
      </c>
    </row>
    <row r="7" spans="1:7" x14ac:dyDescent="0.2">
      <c r="A7">
        <v>306647</v>
      </c>
      <c r="B7" t="s">
        <v>1820</v>
      </c>
      <c r="C7" s="5">
        <v>30608</v>
      </c>
      <c r="D7" s="1">
        <v>40906.73541666667</v>
      </c>
      <c r="E7" s="1" t="s">
        <v>11</v>
      </c>
      <c r="F7">
        <f t="shared" si="0"/>
        <v>2011</v>
      </c>
      <c r="G7">
        <f t="shared" si="1"/>
        <v>12</v>
      </c>
    </row>
    <row r="8" spans="1:7" x14ac:dyDescent="0.2">
      <c r="A8">
        <v>326496</v>
      </c>
      <c r="B8" t="s">
        <v>15</v>
      </c>
      <c r="C8" s="5">
        <v>30608</v>
      </c>
      <c r="D8" s="1">
        <v>41616</v>
      </c>
      <c r="E8" s="1" t="s">
        <v>13</v>
      </c>
      <c r="F8">
        <f t="shared" si="0"/>
        <v>2013</v>
      </c>
      <c r="G8">
        <f t="shared" si="1"/>
        <v>12</v>
      </c>
    </row>
    <row r="9" spans="1:7" x14ac:dyDescent="0.2">
      <c r="A9">
        <v>342279</v>
      </c>
      <c r="B9" t="s">
        <v>1821</v>
      </c>
      <c r="C9" s="5">
        <v>33752</v>
      </c>
      <c r="D9" s="1">
        <v>40525.430555555555</v>
      </c>
      <c r="E9" s="1" t="s">
        <v>11</v>
      </c>
      <c r="F9">
        <f t="shared" si="0"/>
        <v>2010</v>
      </c>
      <c r="G9">
        <f t="shared" si="1"/>
        <v>12</v>
      </c>
    </row>
    <row r="10" spans="1:7" x14ac:dyDescent="0.2">
      <c r="A10">
        <v>359356</v>
      </c>
      <c r="B10" t="s">
        <v>1822</v>
      </c>
      <c r="C10" s="5">
        <v>30605</v>
      </c>
      <c r="D10" s="1">
        <v>40525.430555555555</v>
      </c>
      <c r="E10" s="1" t="s">
        <v>11</v>
      </c>
      <c r="F10">
        <f t="shared" si="0"/>
        <v>2010</v>
      </c>
      <c r="G10">
        <f t="shared" si="1"/>
        <v>12</v>
      </c>
    </row>
    <row r="11" spans="1:7" x14ac:dyDescent="0.2">
      <c r="A11">
        <v>403824</v>
      </c>
      <c r="B11" t="s">
        <v>16</v>
      </c>
      <c r="C11" s="5">
        <v>36088</v>
      </c>
      <c r="D11" s="1">
        <v>41940</v>
      </c>
      <c r="E11" s="1" t="s">
        <v>13</v>
      </c>
      <c r="F11">
        <f t="shared" si="0"/>
        <v>2014</v>
      </c>
      <c r="G11">
        <f t="shared" si="1"/>
        <v>10</v>
      </c>
    </row>
    <row r="12" spans="1:7" x14ac:dyDescent="0.2">
      <c r="A12">
        <v>624015</v>
      </c>
      <c r="B12" t="s">
        <v>17</v>
      </c>
      <c r="C12" s="5">
        <v>36931</v>
      </c>
      <c r="D12" s="1">
        <v>42619</v>
      </c>
      <c r="E12" s="1" t="s">
        <v>18</v>
      </c>
      <c r="F12">
        <f t="shared" si="0"/>
        <v>2016</v>
      </c>
      <c r="G12">
        <f t="shared" si="1"/>
        <v>9</v>
      </c>
    </row>
    <row r="13" spans="1:7" x14ac:dyDescent="0.2">
      <c r="A13">
        <v>652586</v>
      </c>
      <c r="B13" t="s">
        <v>19</v>
      </c>
      <c r="C13" s="5">
        <v>30605</v>
      </c>
      <c r="D13" s="1">
        <v>41686</v>
      </c>
      <c r="E13" s="1" t="s">
        <v>13</v>
      </c>
      <c r="F13">
        <f t="shared" si="0"/>
        <v>2014</v>
      </c>
      <c r="G13">
        <f t="shared" si="1"/>
        <v>2</v>
      </c>
    </row>
    <row r="14" spans="1:7" x14ac:dyDescent="0.2">
      <c r="A14">
        <v>682294</v>
      </c>
      <c r="B14" t="s">
        <v>1823</v>
      </c>
      <c r="C14" s="5">
        <v>30605</v>
      </c>
      <c r="D14" s="1">
        <v>40525.430555555555</v>
      </c>
      <c r="E14" s="1" t="s">
        <v>11</v>
      </c>
      <c r="F14">
        <f t="shared" si="0"/>
        <v>2010</v>
      </c>
      <c r="G14">
        <f t="shared" si="1"/>
        <v>12</v>
      </c>
    </row>
    <row r="15" spans="1:7" x14ac:dyDescent="0.2">
      <c r="A15">
        <v>738468</v>
      </c>
      <c r="B15" t="s">
        <v>20</v>
      </c>
      <c r="C15" s="5">
        <v>30608</v>
      </c>
      <c r="D15" s="1">
        <v>42375</v>
      </c>
      <c r="E15" s="1" t="s">
        <v>9</v>
      </c>
      <c r="F15">
        <f t="shared" si="0"/>
        <v>2016</v>
      </c>
      <c r="G15">
        <f t="shared" si="1"/>
        <v>1</v>
      </c>
    </row>
    <row r="16" spans="1:7" x14ac:dyDescent="0.2">
      <c r="A16">
        <v>829655</v>
      </c>
      <c r="B16" t="s">
        <v>21</v>
      </c>
      <c r="C16" s="5">
        <v>30605</v>
      </c>
      <c r="D16" s="1">
        <v>41571</v>
      </c>
      <c r="E16" s="1" t="s">
        <v>13</v>
      </c>
      <c r="F16">
        <f t="shared" si="0"/>
        <v>2013</v>
      </c>
      <c r="G16">
        <f t="shared" si="1"/>
        <v>10</v>
      </c>
    </row>
    <row r="17" spans="1:7" x14ac:dyDescent="0.2">
      <c r="A17">
        <v>947218</v>
      </c>
      <c r="B17" t="s">
        <v>22</v>
      </c>
      <c r="C17" s="5">
        <v>30608</v>
      </c>
      <c r="D17" s="1">
        <v>42775</v>
      </c>
      <c r="E17" s="1" t="s">
        <v>13</v>
      </c>
      <c r="F17">
        <f t="shared" si="0"/>
        <v>2017</v>
      </c>
      <c r="G17">
        <f t="shared" si="1"/>
        <v>2</v>
      </c>
    </row>
    <row r="18" spans="1:7" x14ac:dyDescent="0.2">
      <c r="A18">
        <v>1018977</v>
      </c>
      <c r="B18" t="s">
        <v>1824</v>
      </c>
      <c r="C18" s="5">
        <v>30605</v>
      </c>
      <c r="D18" s="1">
        <v>41253</v>
      </c>
      <c r="E18" s="1" t="s">
        <v>13</v>
      </c>
      <c r="F18">
        <f t="shared" si="0"/>
        <v>2012</v>
      </c>
      <c r="G18">
        <f t="shared" si="1"/>
        <v>12</v>
      </c>
    </row>
    <row r="19" spans="1:7" x14ac:dyDescent="0.2">
      <c r="A19">
        <v>1096205</v>
      </c>
      <c r="B19" t="s">
        <v>23</v>
      </c>
      <c r="C19" s="5">
        <v>32283</v>
      </c>
      <c r="D19" s="1">
        <v>41571</v>
      </c>
      <c r="E19" s="1" t="s">
        <v>13</v>
      </c>
      <c r="F19">
        <f t="shared" si="0"/>
        <v>2013</v>
      </c>
      <c r="G19">
        <f t="shared" si="1"/>
        <v>10</v>
      </c>
    </row>
    <row r="20" spans="1:7" x14ac:dyDescent="0.2">
      <c r="A20">
        <v>1144492</v>
      </c>
      <c r="B20" t="s">
        <v>1825</v>
      </c>
      <c r="C20" s="5">
        <v>30605</v>
      </c>
      <c r="D20" s="1">
        <v>40906.73541666667</v>
      </c>
      <c r="E20" s="1" t="s">
        <v>11</v>
      </c>
      <c r="F20">
        <f t="shared" si="0"/>
        <v>2011</v>
      </c>
      <c r="G20">
        <f t="shared" si="1"/>
        <v>12</v>
      </c>
    </row>
    <row r="21" spans="1:7" x14ac:dyDescent="0.2">
      <c r="A21">
        <v>1147826</v>
      </c>
      <c r="B21" t="s">
        <v>1826</v>
      </c>
      <c r="C21" s="5">
        <v>33752</v>
      </c>
      <c r="D21" s="1">
        <v>40525.430555555555</v>
      </c>
      <c r="E21" s="1" t="s">
        <v>11</v>
      </c>
      <c r="F21">
        <f t="shared" si="0"/>
        <v>2010</v>
      </c>
      <c r="G21">
        <f t="shared" si="1"/>
        <v>12</v>
      </c>
    </row>
    <row r="22" spans="1:7" x14ac:dyDescent="0.2">
      <c r="A22">
        <v>1165455</v>
      </c>
      <c r="B22" t="s">
        <v>1827</v>
      </c>
      <c r="C22" s="5">
        <v>33049</v>
      </c>
      <c r="D22" s="1">
        <v>40331</v>
      </c>
      <c r="E22" s="1" t="s">
        <v>13</v>
      </c>
      <c r="F22">
        <f t="shared" si="0"/>
        <v>2010</v>
      </c>
      <c r="G22">
        <f t="shared" si="1"/>
        <v>6</v>
      </c>
    </row>
    <row r="23" spans="1:7" x14ac:dyDescent="0.2">
      <c r="A23">
        <v>1244938</v>
      </c>
      <c r="B23" t="s">
        <v>1828</v>
      </c>
      <c r="C23" s="5">
        <v>36088</v>
      </c>
      <c r="D23" s="1">
        <v>41273</v>
      </c>
      <c r="E23" s="1" t="s">
        <v>13</v>
      </c>
      <c r="F23">
        <f t="shared" si="0"/>
        <v>2012</v>
      </c>
      <c r="G23">
        <f t="shared" si="1"/>
        <v>12</v>
      </c>
    </row>
    <row r="24" spans="1:7" x14ac:dyDescent="0.2">
      <c r="A24">
        <v>1337146</v>
      </c>
      <c r="B24" t="s">
        <v>24</v>
      </c>
      <c r="C24" s="5">
        <v>33792</v>
      </c>
      <c r="D24" s="1">
        <v>42681.455555555556</v>
      </c>
      <c r="E24" s="1" t="s">
        <v>11</v>
      </c>
      <c r="F24">
        <f t="shared" si="0"/>
        <v>2016</v>
      </c>
      <c r="G24">
        <f t="shared" si="1"/>
        <v>11</v>
      </c>
    </row>
    <row r="25" spans="1:7" x14ac:dyDescent="0.2">
      <c r="A25">
        <v>1387810</v>
      </c>
      <c r="B25" t="s">
        <v>25</v>
      </c>
      <c r="C25" s="5">
        <v>30605</v>
      </c>
      <c r="D25" s="1">
        <v>41387.552083333336</v>
      </c>
      <c r="E25" s="1" t="s">
        <v>11</v>
      </c>
      <c r="F25">
        <f t="shared" si="0"/>
        <v>2013</v>
      </c>
      <c r="G25">
        <f t="shared" si="1"/>
        <v>4</v>
      </c>
    </row>
    <row r="26" spans="1:7" x14ac:dyDescent="0.2">
      <c r="A26">
        <v>1453588</v>
      </c>
      <c r="B26" t="s">
        <v>1829</v>
      </c>
      <c r="C26" s="5">
        <v>30605</v>
      </c>
      <c r="D26" s="1">
        <v>40906.73541666667</v>
      </c>
      <c r="E26" s="1" t="s">
        <v>11</v>
      </c>
      <c r="F26">
        <f t="shared" si="0"/>
        <v>2011</v>
      </c>
      <c r="G26">
        <f t="shared" si="1"/>
        <v>12</v>
      </c>
    </row>
    <row r="27" spans="1:7" x14ac:dyDescent="0.2">
      <c r="A27">
        <v>1609627</v>
      </c>
      <c r="B27" t="s">
        <v>1830</v>
      </c>
      <c r="C27" s="5">
        <v>30605</v>
      </c>
      <c r="D27" s="1">
        <v>41084</v>
      </c>
      <c r="E27" s="1" t="s">
        <v>13</v>
      </c>
      <c r="F27">
        <f t="shared" si="0"/>
        <v>2012</v>
      </c>
      <c r="G27">
        <f t="shared" si="1"/>
        <v>6</v>
      </c>
    </row>
    <row r="28" spans="1:7" x14ac:dyDescent="0.2">
      <c r="A28">
        <v>1616838</v>
      </c>
      <c r="B28" t="s">
        <v>26</v>
      </c>
      <c r="C28" s="5">
        <v>30608</v>
      </c>
      <c r="D28" s="1">
        <v>42681.455555555556</v>
      </c>
      <c r="E28" s="1" t="s">
        <v>11</v>
      </c>
      <c r="F28">
        <f t="shared" si="0"/>
        <v>2016</v>
      </c>
      <c r="G28">
        <f t="shared" si="1"/>
        <v>11</v>
      </c>
    </row>
    <row r="29" spans="1:7" x14ac:dyDescent="0.2">
      <c r="A29">
        <v>1618909</v>
      </c>
      <c r="B29" t="s">
        <v>27</v>
      </c>
      <c r="C29" s="5">
        <v>30605</v>
      </c>
      <c r="D29" s="1">
        <v>42681.455555555556</v>
      </c>
      <c r="E29" s="1" t="s">
        <v>11</v>
      </c>
      <c r="F29">
        <f t="shared" si="0"/>
        <v>2016</v>
      </c>
      <c r="G29">
        <f t="shared" si="1"/>
        <v>11</v>
      </c>
    </row>
    <row r="30" spans="1:7" x14ac:dyDescent="0.2">
      <c r="A30">
        <v>1746130</v>
      </c>
      <c r="B30" t="s">
        <v>1831</v>
      </c>
      <c r="C30" s="5">
        <v>30605</v>
      </c>
      <c r="D30" s="1">
        <v>41204</v>
      </c>
      <c r="E30" s="1" t="s">
        <v>13</v>
      </c>
      <c r="F30">
        <f t="shared" si="0"/>
        <v>2012</v>
      </c>
      <c r="G30">
        <f t="shared" si="1"/>
        <v>10</v>
      </c>
    </row>
    <row r="31" spans="1:7" x14ac:dyDescent="0.2">
      <c r="A31">
        <v>1835990</v>
      </c>
      <c r="B31" t="s">
        <v>1832</v>
      </c>
      <c r="C31" s="5">
        <v>31406</v>
      </c>
      <c r="D31" s="1">
        <v>41147</v>
      </c>
      <c r="E31" s="1" t="s">
        <v>13</v>
      </c>
      <c r="F31">
        <f t="shared" si="0"/>
        <v>2012</v>
      </c>
      <c r="G31">
        <f t="shared" si="1"/>
        <v>8</v>
      </c>
    </row>
    <row r="32" spans="1:7" x14ac:dyDescent="0.2">
      <c r="A32">
        <v>1882216</v>
      </c>
      <c r="B32" t="s">
        <v>1833</v>
      </c>
      <c r="C32" s="5">
        <v>30605</v>
      </c>
      <c r="D32" s="1">
        <v>40906.73541666667</v>
      </c>
      <c r="E32" s="1" t="s">
        <v>11</v>
      </c>
      <c r="F32">
        <f t="shared" si="0"/>
        <v>2011</v>
      </c>
      <c r="G32">
        <f t="shared" si="1"/>
        <v>12</v>
      </c>
    </row>
    <row r="33" spans="1:7" x14ac:dyDescent="0.2">
      <c r="A33">
        <v>1882497</v>
      </c>
      <c r="B33" t="s">
        <v>1834</v>
      </c>
      <c r="C33" s="5">
        <v>30605</v>
      </c>
      <c r="D33" s="1">
        <v>40896</v>
      </c>
      <c r="E33" s="1" t="s">
        <v>13</v>
      </c>
      <c r="F33">
        <f t="shared" si="0"/>
        <v>2011</v>
      </c>
      <c r="G33">
        <f t="shared" si="1"/>
        <v>12</v>
      </c>
    </row>
    <row r="34" spans="1:7" x14ac:dyDescent="0.2">
      <c r="A34">
        <v>1988773</v>
      </c>
      <c r="B34" t="s">
        <v>1835</v>
      </c>
      <c r="C34" s="5">
        <v>34406</v>
      </c>
      <c r="D34" s="1">
        <v>40525.430555555555</v>
      </c>
      <c r="E34" s="1" t="s">
        <v>11</v>
      </c>
      <c r="F34">
        <f t="shared" si="0"/>
        <v>2010</v>
      </c>
      <c r="G34">
        <f t="shared" si="1"/>
        <v>12</v>
      </c>
    </row>
    <row r="35" spans="1:7" x14ac:dyDescent="0.2">
      <c r="A35">
        <v>2008746</v>
      </c>
      <c r="B35" t="s">
        <v>28</v>
      </c>
      <c r="C35" s="5">
        <v>30605</v>
      </c>
      <c r="D35" s="1">
        <v>41814.761805555558</v>
      </c>
      <c r="E35" s="1" t="s">
        <v>11</v>
      </c>
      <c r="F35">
        <f t="shared" si="0"/>
        <v>2014</v>
      </c>
      <c r="G35">
        <f t="shared" si="1"/>
        <v>6</v>
      </c>
    </row>
    <row r="36" spans="1:7" x14ac:dyDescent="0.2">
      <c r="A36">
        <v>2010130</v>
      </c>
      <c r="B36" t="s">
        <v>1836</v>
      </c>
      <c r="C36" s="5">
        <v>31271</v>
      </c>
      <c r="D36" s="1">
        <v>40906.73541666667</v>
      </c>
      <c r="E36" s="1" t="s">
        <v>11</v>
      </c>
      <c r="F36">
        <f t="shared" si="0"/>
        <v>2011</v>
      </c>
      <c r="G36">
        <f t="shared" si="1"/>
        <v>12</v>
      </c>
    </row>
    <row r="37" spans="1:7" x14ac:dyDescent="0.2">
      <c r="A37">
        <v>2034353</v>
      </c>
      <c r="B37" t="s">
        <v>29</v>
      </c>
      <c r="C37" s="5">
        <v>30605</v>
      </c>
      <c r="D37" s="1">
        <v>42375</v>
      </c>
      <c r="E37" s="1" t="s">
        <v>9</v>
      </c>
      <c r="F37">
        <f t="shared" si="0"/>
        <v>2016</v>
      </c>
      <c r="G37">
        <f t="shared" si="1"/>
        <v>1</v>
      </c>
    </row>
    <row r="38" spans="1:7" x14ac:dyDescent="0.2">
      <c r="A38">
        <v>2037703</v>
      </c>
      <c r="B38" t="s">
        <v>1837</v>
      </c>
      <c r="C38" s="5">
        <v>32904</v>
      </c>
      <c r="D38" s="1">
        <v>40525.430555555555</v>
      </c>
      <c r="E38" s="1" t="s">
        <v>11</v>
      </c>
      <c r="F38">
        <f t="shared" si="0"/>
        <v>2010</v>
      </c>
      <c r="G38">
        <f t="shared" si="1"/>
        <v>12</v>
      </c>
    </row>
    <row r="39" spans="1:7" x14ac:dyDescent="0.2">
      <c r="A39">
        <v>2053924</v>
      </c>
      <c r="B39" t="s">
        <v>30</v>
      </c>
      <c r="C39" s="5">
        <v>30605</v>
      </c>
      <c r="D39" s="1">
        <v>42681.455555555556</v>
      </c>
      <c r="E39" s="1" t="s">
        <v>11</v>
      </c>
      <c r="F39">
        <f t="shared" si="0"/>
        <v>2016</v>
      </c>
      <c r="G39">
        <f t="shared" si="1"/>
        <v>11</v>
      </c>
    </row>
    <row r="40" spans="1:7" x14ac:dyDescent="0.2">
      <c r="A40">
        <v>2070522</v>
      </c>
      <c r="B40" t="s">
        <v>1838</v>
      </c>
      <c r="C40" s="5">
        <v>30605</v>
      </c>
      <c r="D40" s="1">
        <v>40331</v>
      </c>
      <c r="E40" s="1" t="s">
        <v>13</v>
      </c>
      <c r="F40">
        <f t="shared" si="0"/>
        <v>2010</v>
      </c>
      <c r="G40">
        <f t="shared" si="1"/>
        <v>6</v>
      </c>
    </row>
    <row r="41" spans="1:7" x14ac:dyDescent="0.2">
      <c r="A41">
        <v>2151272</v>
      </c>
      <c r="B41" t="s">
        <v>31</v>
      </c>
      <c r="C41" s="5">
        <v>30605</v>
      </c>
      <c r="D41" s="1">
        <v>42775</v>
      </c>
      <c r="E41" s="1" t="s">
        <v>9</v>
      </c>
      <c r="F41">
        <f t="shared" si="0"/>
        <v>2017</v>
      </c>
      <c r="G41">
        <f t="shared" si="1"/>
        <v>2</v>
      </c>
    </row>
    <row r="42" spans="1:7" x14ac:dyDescent="0.2">
      <c r="A42">
        <v>2267805</v>
      </c>
      <c r="B42" t="s">
        <v>32</v>
      </c>
      <c r="C42" s="5">
        <v>30605</v>
      </c>
      <c r="D42" s="1">
        <v>42681.455555555556</v>
      </c>
      <c r="E42" s="1" t="s">
        <v>11</v>
      </c>
      <c r="F42">
        <f t="shared" si="0"/>
        <v>2016</v>
      </c>
      <c r="G42">
        <f t="shared" si="1"/>
        <v>11</v>
      </c>
    </row>
    <row r="43" spans="1:7" x14ac:dyDescent="0.2">
      <c r="A43">
        <v>2330462</v>
      </c>
      <c r="B43" t="s">
        <v>1839</v>
      </c>
      <c r="C43" s="5">
        <v>30605</v>
      </c>
      <c r="D43" s="1">
        <v>40331</v>
      </c>
      <c r="E43" s="1" t="s">
        <v>13</v>
      </c>
      <c r="F43">
        <f t="shared" si="0"/>
        <v>2010</v>
      </c>
      <c r="G43">
        <f t="shared" si="1"/>
        <v>6</v>
      </c>
    </row>
    <row r="44" spans="1:7" x14ac:dyDescent="0.2">
      <c r="A44">
        <v>2354207</v>
      </c>
      <c r="B44" t="s">
        <v>33</v>
      </c>
      <c r="C44" s="5">
        <v>30605</v>
      </c>
      <c r="D44" s="1">
        <v>42365</v>
      </c>
      <c r="E44" s="1" t="s">
        <v>18</v>
      </c>
      <c r="F44">
        <f t="shared" si="0"/>
        <v>2015</v>
      </c>
      <c r="G44">
        <f t="shared" si="1"/>
        <v>12</v>
      </c>
    </row>
    <row r="45" spans="1:7" x14ac:dyDescent="0.2">
      <c r="A45">
        <v>2448793</v>
      </c>
      <c r="B45" t="s">
        <v>1840</v>
      </c>
      <c r="C45" s="5">
        <v>30605</v>
      </c>
      <c r="D45" s="1">
        <v>40861</v>
      </c>
      <c r="E45" s="1" t="s">
        <v>13</v>
      </c>
      <c r="F45">
        <f t="shared" si="0"/>
        <v>2011</v>
      </c>
      <c r="G45">
        <f t="shared" si="1"/>
        <v>11</v>
      </c>
    </row>
    <row r="46" spans="1:7" x14ac:dyDescent="0.2">
      <c r="A46">
        <v>2453025</v>
      </c>
      <c r="B46" t="s">
        <v>34</v>
      </c>
      <c r="C46" s="5">
        <v>30605</v>
      </c>
      <c r="D46" s="1">
        <v>41814.761805555558</v>
      </c>
      <c r="E46" s="1" t="s">
        <v>11</v>
      </c>
      <c r="F46">
        <f t="shared" si="0"/>
        <v>2014</v>
      </c>
      <c r="G46">
        <f t="shared" si="1"/>
        <v>6</v>
      </c>
    </row>
    <row r="47" spans="1:7" x14ac:dyDescent="0.2">
      <c r="A47">
        <v>2456796</v>
      </c>
      <c r="B47" t="s">
        <v>35</v>
      </c>
      <c r="C47" s="5">
        <v>30605</v>
      </c>
      <c r="D47" s="1">
        <v>41651</v>
      </c>
      <c r="E47" s="1" t="s">
        <v>13</v>
      </c>
      <c r="F47">
        <f t="shared" si="0"/>
        <v>2014</v>
      </c>
      <c r="G47">
        <f t="shared" si="1"/>
        <v>1</v>
      </c>
    </row>
    <row r="48" spans="1:7" x14ac:dyDescent="0.2">
      <c r="A48">
        <v>2475986</v>
      </c>
      <c r="B48" t="s">
        <v>36</v>
      </c>
      <c r="C48" s="5">
        <v>34448</v>
      </c>
      <c r="D48" s="1">
        <v>41814.761805555558</v>
      </c>
      <c r="E48" s="1" t="s">
        <v>11</v>
      </c>
      <c r="F48">
        <f t="shared" si="0"/>
        <v>2014</v>
      </c>
      <c r="G48">
        <f t="shared" si="1"/>
        <v>6</v>
      </c>
    </row>
    <row r="49" spans="1:7" x14ac:dyDescent="0.2">
      <c r="A49">
        <v>2679736</v>
      </c>
      <c r="B49" t="s">
        <v>37</v>
      </c>
      <c r="C49" s="5">
        <v>30605</v>
      </c>
      <c r="D49" s="1">
        <v>41666</v>
      </c>
      <c r="E49" s="1" t="s">
        <v>13</v>
      </c>
      <c r="F49">
        <f t="shared" si="0"/>
        <v>2014</v>
      </c>
      <c r="G49">
        <f t="shared" si="1"/>
        <v>1</v>
      </c>
    </row>
    <row r="50" spans="1:7" x14ac:dyDescent="0.2">
      <c r="A50">
        <v>2707578</v>
      </c>
      <c r="B50" t="s">
        <v>38</v>
      </c>
      <c r="C50" s="5">
        <v>32862</v>
      </c>
      <c r="D50" s="1">
        <v>42593</v>
      </c>
      <c r="E50" s="1" t="s">
        <v>9</v>
      </c>
      <c r="F50">
        <f t="shared" si="0"/>
        <v>2016</v>
      </c>
      <c r="G50">
        <f t="shared" si="1"/>
        <v>8</v>
      </c>
    </row>
    <row r="51" spans="1:7" x14ac:dyDescent="0.2">
      <c r="A51">
        <v>2732295</v>
      </c>
      <c r="B51" t="s">
        <v>1841</v>
      </c>
      <c r="C51" s="5">
        <v>30605</v>
      </c>
      <c r="D51" s="1">
        <v>40906.73541666667</v>
      </c>
      <c r="E51" s="1" t="s">
        <v>11</v>
      </c>
      <c r="F51">
        <f t="shared" si="0"/>
        <v>2011</v>
      </c>
      <c r="G51">
        <f t="shared" si="1"/>
        <v>12</v>
      </c>
    </row>
    <row r="52" spans="1:7" x14ac:dyDescent="0.2">
      <c r="A52">
        <v>2804755</v>
      </c>
      <c r="B52" t="s">
        <v>1842</v>
      </c>
      <c r="C52" s="5">
        <v>33237</v>
      </c>
      <c r="D52" s="1">
        <v>40239</v>
      </c>
      <c r="E52" s="1" t="s">
        <v>211</v>
      </c>
      <c r="F52">
        <f t="shared" si="0"/>
        <v>2010</v>
      </c>
      <c r="G52">
        <f t="shared" si="1"/>
        <v>3</v>
      </c>
    </row>
    <row r="53" spans="1:7" x14ac:dyDescent="0.2">
      <c r="A53">
        <v>2919306</v>
      </c>
      <c r="B53" t="s">
        <v>39</v>
      </c>
      <c r="C53" s="5">
        <v>30605</v>
      </c>
      <c r="D53" s="1">
        <v>41814.761805555558</v>
      </c>
      <c r="E53" s="1" t="s">
        <v>11</v>
      </c>
      <c r="F53">
        <f t="shared" si="0"/>
        <v>2014</v>
      </c>
      <c r="G53">
        <f t="shared" si="1"/>
        <v>6</v>
      </c>
    </row>
    <row r="54" spans="1:7" x14ac:dyDescent="0.2">
      <c r="A54">
        <v>2993228</v>
      </c>
      <c r="B54" t="s">
        <v>1843</v>
      </c>
      <c r="C54" s="5">
        <v>30605</v>
      </c>
      <c r="D54" s="1">
        <v>40331</v>
      </c>
      <c r="E54" s="1" t="s">
        <v>13</v>
      </c>
      <c r="F54">
        <f t="shared" si="0"/>
        <v>2010</v>
      </c>
      <c r="G54">
        <f t="shared" si="1"/>
        <v>6</v>
      </c>
    </row>
    <row r="55" spans="1:7" x14ac:dyDescent="0.2">
      <c r="A55">
        <v>3027380</v>
      </c>
      <c r="B55" t="s">
        <v>40</v>
      </c>
      <c r="C55" s="5">
        <v>30605</v>
      </c>
      <c r="D55" s="1">
        <v>41387.552083333336</v>
      </c>
      <c r="E55" s="1" t="s">
        <v>11</v>
      </c>
      <c r="F55">
        <f t="shared" si="0"/>
        <v>2013</v>
      </c>
      <c r="G55">
        <f t="shared" si="1"/>
        <v>4</v>
      </c>
    </row>
    <row r="56" spans="1:7" x14ac:dyDescent="0.2">
      <c r="A56">
        <v>3049251</v>
      </c>
      <c r="B56" t="s">
        <v>41</v>
      </c>
      <c r="C56" s="5">
        <v>31818</v>
      </c>
      <c r="D56" s="1">
        <v>41387.552083333336</v>
      </c>
      <c r="E56" s="1" t="s">
        <v>11</v>
      </c>
      <c r="F56">
        <f t="shared" si="0"/>
        <v>2013</v>
      </c>
      <c r="G56">
        <f t="shared" si="1"/>
        <v>4</v>
      </c>
    </row>
    <row r="57" spans="1:7" x14ac:dyDescent="0.2">
      <c r="A57">
        <v>3122272</v>
      </c>
      <c r="B57" t="s">
        <v>42</v>
      </c>
      <c r="C57" s="5">
        <v>30605</v>
      </c>
      <c r="D57" s="1">
        <v>42724</v>
      </c>
      <c r="E57" s="1" t="s">
        <v>13</v>
      </c>
      <c r="F57">
        <f t="shared" si="0"/>
        <v>2016</v>
      </c>
      <c r="G57">
        <f t="shared" si="1"/>
        <v>12</v>
      </c>
    </row>
    <row r="58" spans="1:7" x14ac:dyDescent="0.2">
      <c r="A58">
        <v>3143799</v>
      </c>
      <c r="B58" t="s">
        <v>43</v>
      </c>
      <c r="C58" s="5">
        <v>31762</v>
      </c>
      <c r="D58" s="1">
        <v>41387.552083333336</v>
      </c>
      <c r="E58" s="1" t="s">
        <v>11</v>
      </c>
      <c r="F58">
        <f t="shared" si="0"/>
        <v>2013</v>
      </c>
      <c r="G58">
        <f t="shared" si="1"/>
        <v>4</v>
      </c>
    </row>
    <row r="59" spans="1:7" x14ac:dyDescent="0.2">
      <c r="A59">
        <v>3193646</v>
      </c>
      <c r="B59" t="s">
        <v>33</v>
      </c>
      <c r="C59" s="5">
        <v>30605</v>
      </c>
      <c r="D59" s="1">
        <v>42204</v>
      </c>
      <c r="E59" s="1" t="s">
        <v>18</v>
      </c>
      <c r="F59">
        <f t="shared" si="0"/>
        <v>2015</v>
      </c>
      <c r="G59">
        <f t="shared" si="1"/>
        <v>7</v>
      </c>
    </row>
    <row r="60" spans="1:7" x14ac:dyDescent="0.2">
      <c r="A60">
        <v>3196862</v>
      </c>
      <c r="B60" t="s">
        <v>1844</v>
      </c>
      <c r="C60" s="5">
        <v>33839</v>
      </c>
      <c r="D60" s="1">
        <v>40525.430555555555</v>
      </c>
      <c r="E60" s="1" t="s">
        <v>11</v>
      </c>
      <c r="F60">
        <f t="shared" si="0"/>
        <v>2010</v>
      </c>
      <c r="G60">
        <f t="shared" si="1"/>
        <v>12</v>
      </c>
    </row>
    <row r="61" spans="1:7" x14ac:dyDescent="0.2">
      <c r="A61">
        <v>3234325</v>
      </c>
      <c r="B61" t="s">
        <v>44</v>
      </c>
      <c r="C61" s="5">
        <v>30605</v>
      </c>
      <c r="D61" s="1">
        <v>42375</v>
      </c>
      <c r="E61" s="1" t="s">
        <v>9</v>
      </c>
      <c r="F61">
        <f t="shared" si="0"/>
        <v>2016</v>
      </c>
      <c r="G61">
        <f t="shared" si="1"/>
        <v>1</v>
      </c>
    </row>
    <row r="62" spans="1:7" x14ac:dyDescent="0.2">
      <c r="A62">
        <v>3242807</v>
      </c>
      <c r="B62" t="s">
        <v>45</v>
      </c>
      <c r="C62" s="5">
        <v>35143</v>
      </c>
      <c r="D62" s="1">
        <v>41309</v>
      </c>
      <c r="E62" s="1" t="s">
        <v>13</v>
      </c>
      <c r="F62">
        <f t="shared" si="0"/>
        <v>2013</v>
      </c>
      <c r="G62">
        <f t="shared" si="1"/>
        <v>2</v>
      </c>
    </row>
    <row r="63" spans="1:7" x14ac:dyDescent="0.2">
      <c r="A63">
        <v>3257557</v>
      </c>
      <c r="B63" t="s">
        <v>46</v>
      </c>
      <c r="C63" s="5">
        <v>36767</v>
      </c>
      <c r="D63" s="1">
        <v>42386</v>
      </c>
      <c r="E63" s="1" t="s">
        <v>9</v>
      </c>
      <c r="F63">
        <f t="shared" si="0"/>
        <v>2016</v>
      </c>
      <c r="G63">
        <f t="shared" si="1"/>
        <v>1</v>
      </c>
    </row>
    <row r="64" spans="1:7" x14ac:dyDescent="0.2">
      <c r="A64">
        <v>3264389</v>
      </c>
      <c r="B64" t="s">
        <v>47</v>
      </c>
      <c r="C64" s="5">
        <v>33685</v>
      </c>
      <c r="D64" s="1">
        <v>42388</v>
      </c>
      <c r="E64" s="1" t="s">
        <v>18</v>
      </c>
      <c r="F64">
        <f t="shared" si="0"/>
        <v>2016</v>
      </c>
      <c r="G64">
        <f t="shared" si="1"/>
        <v>1</v>
      </c>
    </row>
    <row r="65" spans="1:7" x14ac:dyDescent="0.2">
      <c r="A65">
        <v>3278447</v>
      </c>
      <c r="B65" t="s">
        <v>1845</v>
      </c>
      <c r="C65" s="5">
        <v>30605</v>
      </c>
      <c r="D65" s="1">
        <v>40331</v>
      </c>
      <c r="E65" s="1" t="s">
        <v>13</v>
      </c>
      <c r="F65">
        <f t="shared" si="0"/>
        <v>2010</v>
      </c>
      <c r="G65">
        <f t="shared" si="1"/>
        <v>6</v>
      </c>
    </row>
    <row r="66" spans="1:7" x14ac:dyDescent="0.2">
      <c r="A66">
        <v>3351459</v>
      </c>
      <c r="B66" t="s">
        <v>1846</v>
      </c>
      <c r="C66" s="5">
        <v>30605</v>
      </c>
      <c r="D66" s="1">
        <v>40906.73541666667</v>
      </c>
      <c r="E66" s="1" t="s">
        <v>11</v>
      </c>
      <c r="F66">
        <f t="shared" si="0"/>
        <v>2011</v>
      </c>
      <c r="G66">
        <f t="shared" si="1"/>
        <v>12</v>
      </c>
    </row>
    <row r="67" spans="1:7" x14ac:dyDescent="0.2">
      <c r="A67">
        <v>3366580</v>
      </c>
      <c r="B67" t="s">
        <v>48</v>
      </c>
      <c r="C67" s="5">
        <v>33918</v>
      </c>
      <c r="D67" s="1">
        <v>42681.455555555556</v>
      </c>
      <c r="E67" s="1" t="s">
        <v>11</v>
      </c>
      <c r="F67">
        <f t="shared" ref="F67:F130" si="2">YEAR(D67)</f>
        <v>2016</v>
      </c>
      <c r="G67">
        <f t="shared" ref="G67:G130" si="3">MONTH(D67)</f>
        <v>11</v>
      </c>
    </row>
    <row r="68" spans="1:7" x14ac:dyDescent="0.2">
      <c r="A68">
        <v>3416526</v>
      </c>
      <c r="B68" t="s">
        <v>49</v>
      </c>
      <c r="C68" s="5">
        <v>30605</v>
      </c>
      <c r="D68" s="1">
        <v>41571</v>
      </c>
      <c r="E68" s="1" t="s">
        <v>13</v>
      </c>
      <c r="F68">
        <f t="shared" si="2"/>
        <v>2013</v>
      </c>
      <c r="G68">
        <f t="shared" si="3"/>
        <v>10</v>
      </c>
    </row>
    <row r="69" spans="1:7" x14ac:dyDescent="0.2">
      <c r="A69">
        <v>3436508</v>
      </c>
      <c r="B69" t="s">
        <v>1847</v>
      </c>
      <c r="C69" s="5">
        <v>39884</v>
      </c>
      <c r="D69" s="1">
        <v>41052</v>
      </c>
      <c r="E69" s="1" t="s">
        <v>13</v>
      </c>
      <c r="F69">
        <f t="shared" si="2"/>
        <v>2012</v>
      </c>
      <c r="G69">
        <f t="shared" si="3"/>
        <v>5</v>
      </c>
    </row>
    <row r="70" spans="1:7" x14ac:dyDescent="0.2">
      <c r="A70">
        <v>3577830</v>
      </c>
      <c r="B70" t="s">
        <v>1848</v>
      </c>
      <c r="C70" s="5">
        <v>30608</v>
      </c>
      <c r="D70" s="1">
        <v>40906.73541666667</v>
      </c>
      <c r="E70" s="1" t="s">
        <v>11</v>
      </c>
      <c r="F70">
        <f t="shared" si="2"/>
        <v>2011</v>
      </c>
      <c r="G70">
        <f t="shared" si="3"/>
        <v>12</v>
      </c>
    </row>
    <row r="71" spans="1:7" x14ac:dyDescent="0.2">
      <c r="A71">
        <v>3585361</v>
      </c>
      <c r="B71" t="s">
        <v>50</v>
      </c>
      <c r="C71" s="5">
        <v>30615</v>
      </c>
      <c r="D71" s="1">
        <v>42681.455555555556</v>
      </c>
      <c r="E71" s="1" t="s">
        <v>11</v>
      </c>
      <c r="F71">
        <f t="shared" si="2"/>
        <v>2016</v>
      </c>
      <c r="G71">
        <f t="shared" si="3"/>
        <v>11</v>
      </c>
    </row>
    <row r="72" spans="1:7" x14ac:dyDescent="0.2">
      <c r="A72">
        <v>3619483</v>
      </c>
      <c r="B72" t="s">
        <v>1849</v>
      </c>
      <c r="C72" s="5">
        <v>32295</v>
      </c>
      <c r="D72" s="1">
        <v>40906.73541666667</v>
      </c>
      <c r="E72" s="1" t="s">
        <v>11</v>
      </c>
      <c r="F72">
        <f t="shared" si="2"/>
        <v>2011</v>
      </c>
      <c r="G72">
        <f t="shared" si="3"/>
        <v>12</v>
      </c>
    </row>
    <row r="73" spans="1:7" x14ac:dyDescent="0.2">
      <c r="A73">
        <v>3646890</v>
      </c>
      <c r="B73" t="s">
        <v>51</v>
      </c>
      <c r="C73" s="5">
        <v>34253</v>
      </c>
      <c r="D73" s="1">
        <v>41814.761805555558</v>
      </c>
      <c r="E73" s="1" t="s">
        <v>11</v>
      </c>
      <c r="F73">
        <f t="shared" si="2"/>
        <v>2014</v>
      </c>
      <c r="G73">
        <f t="shared" si="3"/>
        <v>6</v>
      </c>
    </row>
    <row r="74" spans="1:7" x14ac:dyDescent="0.2">
      <c r="A74">
        <v>3692027</v>
      </c>
      <c r="B74" t="s">
        <v>1850</v>
      </c>
      <c r="C74" s="5">
        <v>30605</v>
      </c>
      <c r="D74" s="1">
        <v>41210</v>
      </c>
      <c r="E74" s="1" t="s">
        <v>13</v>
      </c>
      <c r="F74">
        <f t="shared" si="2"/>
        <v>2012</v>
      </c>
      <c r="G74">
        <f t="shared" si="3"/>
        <v>10</v>
      </c>
    </row>
    <row r="75" spans="1:7" x14ac:dyDescent="0.2">
      <c r="A75">
        <v>3692852</v>
      </c>
      <c r="B75" t="s">
        <v>52</v>
      </c>
      <c r="C75" s="5">
        <v>36916</v>
      </c>
      <c r="D75" s="1">
        <v>42884</v>
      </c>
      <c r="E75" s="1" t="s">
        <v>18</v>
      </c>
      <c r="F75">
        <f t="shared" si="2"/>
        <v>2017</v>
      </c>
      <c r="G75">
        <f t="shared" si="3"/>
        <v>5</v>
      </c>
    </row>
    <row r="76" spans="1:7" x14ac:dyDescent="0.2">
      <c r="A76">
        <v>3710985</v>
      </c>
      <c r="B76" t="s">
        <v>53</v>
      </c>
      <c r="C76" s="5">
        <v>36794</v>
      </c>
      <c r="D76" s="1">
        <v>41387.552083333336</v>
      </c>
      <c r="E76" s="1" t="s">
        <v>11</v>
      </c>
      <c r="F76">
        <f t="shared" si="2"/>
        <v>2013</v>
      </c>
      <c r="G76">
        <f t="shared" si="3"/>
        <v>4</v>
      </c>
    </row>
    <row r="77" spans="1:7" x14ac:dyDescent="0.2">
      <c r="A77">
        <v>3757994</v>
      </c>
      <c r="B77" t="s">
        <v>1851</v>
      </c>
      <c r="C77" s="5">
        <v>31337</v>
      </c>
      <c r="D77" s="1">
        <v>40906.73541666667</v>
      </c>
      <c r="E77" s="1" t="s">
        <v>11</v>
      </c>
      <c r="F77">
        <f t="shared" si="2"/>
        <v>2011</v>
      </c>
      <c r="G77">
        <f t="shared" si="3"/>
        <v>12</v>
      </c>
    </row>
    <row r="78" spans="1:7" x14ac:dyDescent="0.2">
      <c r="A78">
        <v>3871852</v>
      </c>
      <c r="B78" t="s">
        <v>54</v>
      </c>
      <c r="C78" s="5">
        <v>33827</v>
      </c>
      <c r="D78" s="1">
        <v>42375</v>
      </c>
      <c r="E78" s="1" t="s">
        <v>9</v>
      </c>
      <c r="F78">
        <f t="shared" si="2"/>
        <v>2016</v>
      </c>
      <c r="G78">
        <f t="shared" si="3"/>
        <v>1</v>
      </c>
    </row>
    <row r="79" spans="1:7" x14ac:dyDescent="0.2">
      <c r="A79">
        <v>4024550</v>
      </c>
      <c r="B79" t="s">
        <v>55</v>
      </c>
      <c r="C79" s="5">
        <v>33364</v>
      </c>
      <c r="D79" s="1">
        <v>42375</v>
      </c>
      <c r="E79" s="1" t="s">
        <v>9</v>
      </c>
      <c r="F79">
        <f t="shared" si="2"/>
        <v>2016</v>
      </c>
      <c r="G79">
        <f t="shared" si="3"/>
        <v>1</v>
      </c>
    </row>
    <row r="80" spans="1:7" x14ac:dyDescent="0.2">
      <c r="A80">
        <v>4077954</v>
      </c>
      <c r="B80" t="s">
        <v>1852</v>
      </c>
      <c r="C80" s="5">
        <v>35037</v>
      </c>
      <c r="D80" s="1">
        <v>40505</v>
      </c>
      <c r="E80" s="1" t="s">
        <v>13</v>
      </c>
      <c r="F80">
        <f t="shared" si="2"/>
        <v>2010</v>
      </c>
      <c r="G80">
        <f t="shared" si="3"/>
        <v>11</v>
      </c>
    </row>
    <row r="81" spans="1:7" x14ac:dyDescent="0.2">
      <c r="A81">
        <v>4154266</v>
      </c>
      <c r="B81" t="s">
        <v>56</v>
      </c>
      <c r="C81" s="5">
        <v>30605</v>
      </c>
      <c r="D81" s="1">
        <v>41814.761805555558</v>
      </c>
      <c r="E81" s="1" t="s">
        <v>11</v>
      </c>
      <c r="F81">
        <f t="shared" si="2"/>
        <v>2014</v>
      </c>
      <c r="G81">
        <f t="shared" si="3"/>
        <v>6</v>
      </c>
    </row>
    <row r="82" spans="1:7" x14ac:dyDescent="0.2">
      <c r="A82">
        <v>4196077</v>
      </c>
      <c r="B82" t="s">
        <v>57</v>
      </c>
      <c r="C82" s="5">
        <v>40525</v>
      </c>
      <c r="D82" s="1">
        <v>41814.761805555558</v>
      </c>
      <c r="E82" s="1" t="s">
        <v>11</v>
      </c>
      <c r="F82">
        <f t="shared" si="2"/>
        <v>2014</v>
      </c>
      <c r="G82">
        <f t="shared" si="3"/>
        <v>6</v>
      </c>
    </row>
    <row r="83" spans="1:7" x14ac:dyDescent="0.2">
      <c r="A83">
        <v>4250114</v>
      </c>
      <c r="B83" t="s">
        <v>58</v>
      </c>
      <c r="C83" s="5">
        <v>30605</v>
      </c>
      <c r="D83" s="1">
        <v>41585</v>
      </c>
      <c r="E83" s="1" t="s">
        <v>13</v>
      </c>
      <c r="F83">
        <f t="shared" si="2"/>
        <v>2013</v>
      </c>
      <c r="G83">
        <f t="shared" si="3"/>
        <v>11</v>
      </c>
    </row>
    <row r="84" spans="1:7" x14ac:dyDescent="0.2">
      <c r="A84">
        <v>4420139</v>
      </c>
      <c r="B84" t="s">
        <v>59</v>
      </c>
      <c r="C84" s="5">
        <v>30608</v>
      </c>
      <c r="D84" s="1">
        <v>42681.455555555556</v>
      </c>
      <c r="E84" s="1" t="s">
        <v>11</v>
      </c>
      <c r="F84">
        <f t="shared" si="2"/>
        <v>2016</v>
      </c>
      <c r="G84">
        <f t="shared" si="3"/>
        <v>11</v>
      </c>
    </row>
    <row r="85" spans="1:7" x14ac:dyDescent="0.2">
      <c r="A85">
        <v>4461257</v>
      </c>
      <c r="B85" t="s">
        <v>1853</v>
      </c>
      <c r="C85" s="5">
        <v>30605</v>
      </c>
      <c r="D85" s="1">
        <v>40906.73541666667</v>
      </c>
      <c r="E85" s="1" t="s">
        <v>11</v>
      </c>
      <c r="F85">
        <f t="shared" si="2"/>
        <v>2011</v>
      </c>
      <c r="G85">
        <f t="shared" si="3"/>
        <v>12</v>
      </c>
    </row>
    <row r="86" spans="1:7" x14ac:dyDescent="0.2">
      <c r="A86">
        <v>4674438</v>
      </c>
      <c r="B86" t="s">
        <v>60</v>
      </c>
      <c r="C86" s="5">
        <v>30605</v>
      </c>
      <c r="D86" s="1">
        <v>43040</v>
      </c>
      <c r="E86" s="1" t="s">
        <v>18</v>
      </c>
      <c r="F86">
        <f t="shared" si="2"/>
        <v>2017</v>
      </c>
      <c r="G86">
        <f t="shared" si="3"/>
        <v>11</v>
      </c>
    </row>
    <row r="87" spans="1:7" x14ac:dyDescent="0.2">
      <c r="A87">
        <v>4698031</v>
      </c>
      <c r="B87" t="s">
        <v>61</v>
      </c>
      <c r="C87" s="5">
        <v>35834</v>
      </c>
      <c r="D87" s="1">
        <v>42593</v>
      </c>
      <c r="E87" s="1" t="s">
        <v>9</v>
      </c>
      <c r="F87">
        <f t="shared" si="2"/>
        <v>2016</v>
      </c>
      <c r="G87">
        <f t="shared" si="3"/>
        <v>8</v>
      </c>
    </row>
    <row r="88" spans="1:7" x14ac:dyDescent="0.2">
      <c r="A88">
        <v>4724209</v>
      </c>
      <c r="B88" t="s">
        <v>62</v>
      </c>
      <c r="C88" s="5">
        <v>30605</v>
      </c>
      <c r="D88" s="1">
        <v>41814.761805555558</v>
      </c>
      <c r="E88" s="1" t="s">
        <v>11</v>
      </c>
      <c r="F88">
        <f t="shared" si="2"/>
        <v>2014</v>
      </c>
      <c r="G88">
        <f t="shared" si="3"/>
        <v>6</v>
      </c>
    </row>
    <row r="89" spans="1:7" x14ac:dyDescent="0.2">
      <c r="A89">
        <v>4748174</v>
      </c>
      <c r="B89" t="s">
        <v>63</v>
      </c>
      <c r="C89" s="5">
        <v>32103</v>
      </c>
      <c r="D89" s="1">
        <v>42775</v>
      </c>
      <c r="E89" s="1" t="s">
        <v>9</v>
      </c>
      <c r="F89">
        <f t="shared" si="2"/>
        <v>2017</v>
      </c>
      <c r="G89">
        <f t="shared" si="3"/>
        <v>2</v>
      </c>
    </row>
    <row r="90" spans="1:7" x14ac:dyDescent="0.2">
      <c r="A90">
        <v>4806139</v>
      </c>
      <c r="B90" t="s">
        <v>64</v>
      </c>
      <c r="C90" s="5">
        <v>30605</v>
      </c>
      <c r="D90" s="1">
        <v>41814.761805555558</v>
      </c>
      <c r="E90" s="1" t="s">
        <v>11</v>
      </c>
      <c r="F90">
        <f t="shared" si="2"/>
        <v>2014</v>
      </c>
      <c r="G90">
        <f t="shared" si="3"/>
        <v>6</v>
      </c>
    </row>
    <row r="91" spans="1:7" x14ac:dyDescent="0.2">
      <c r="A91">
        <v>4817805</v>
      </c>
      <c r="B91" t="s">
        <v>1854</v>
      </c>
      <c r="C91" s="5">
        <v>30608</v>
      </c>
      <c r="D91" s="1">
        <v>41120</v>
      </c>
      <c r="E91" s="1" t="s">
        <v>13</v>
      </c>
      <c r="F91">
        <f t="shared" si="2"/>
        <v>2012</v>
      </c>
      <c r="G91">
        <f t="shared" si="3"/>
        <v>7</v>
      </c>
    </row>
    <row r="92" spans="1:7" x14ac:dyDescent="0.2">
      <c r="A92">
        <v>4903910</v>
      </c>
      <c r="B92" t="s">
        <v>65</v>
      </c>
      <c r="C92" s="5">
        <v>30605</v>
      </c>
      <c r="D92" s="1">
        <v>41387.552083333336</v>
      </c>
      <c r="E92" s="1" t="s">
        <v>11</v>
      </c>
      <c r="F92">
        <f t="shared" si="2"/>
        <v>2013</v>
      </c>
      <c r="G92">
        <f t="shared" si="3"/>
        <v>4</v>
      </c>
    </row>
    <row r="93" spans="1:7" x14ac:dyDescent="0.2">
      <c r="A93">
        <v>4975967</v>
      </c>
      <c r="B93" t="s">
        <v>1855</v>
      </c>
      <c r="C93" s="5">
        <v>30605</v>
      </c>
      <c r="D93" s="1">
        <v>40331</v>
      </c>
      <c r="E93" s="1" t="s">
        <v>13</v>
      </c>
      <c r="F93">
        <f t="shared" si="2"/>
        <v>2010</v>
      </c>
      <c r="G93">
        <f t="shared" si="3"/>
        <v>6</v>
      </c>
    </row>
    <row r="94" spans="1:7" x14ac:dyDescent="0.2">
      <c r="A94">
        <v>5079157</v>
      </c>
      <c r="B94" t="s">
        <v>66</v>
      </c>
      <c r="C94" s="5">
        <v>33528</v>
      </c>
      <c r="D94" s="1">
        <v>42039</v>
      </c>
      <c r="E94" s="1" t="s">
        <v>13</v>
      </c>
      <c r="F94">
        <f t="shared" si="2"/>
        <v>2015</v>
      </c>
      <c r="G94">
        <f t="shared" si="3"/>
        <v>2</v>
      </c>
    </row>
    <row r="95" spans="1:7" x14ac:dyDescent="0.2">
      <c r="A95">
        <v>5101886</v>
      </c>
      <c r="B95" t="s">
        <v>67</v>
      </c>
      <c r="C95" s="5">
        <v>31510</v>
      </c>
      <c r="D95" s="1">
        <v>41387.552083333336</v>
      </c>
      <c r="E95" s="1" t="s">
        <v>11</v>
      </c>
      <c r="F95">
        <f t="shared" si="2"/>
        <v>2013</v>
      </c>
      <c r="G95">
        <f t="shared" si="3"/>
        <v>4</v>
      </c>
    </row>
    <row r="96" spans="1:7" x14ac:dyDescent="0.2">
      <c r="A96">
        <v>5123807</v>
      </c>
      <c r="B96" t="s">
        <v>68</v>
      </c>
      <c r="C96" s="5">
        <v>34801</v>
      </c>
      <c r="D96" s="1">
        <v>42593</v>
      </c>
      <c r="E96" s="1" t="s">
        <v>9</v>
      </c>
      <c r="F96">
        <f t="shared" si="2"/>
        <v>2016</v>
      </c>
      <c r="G96">
        <f t="shared" si="3"/>
        <v>8</v>
      </c>
    </row>
    <row r="97" spans="1:7" x14ac:dyDescent="0.2">
      <c r="A97">
        <v>5155536</v>
      </c>
      <c r="B97" t="s">
        <v>69</v>
      </c>
      <c r="C97" s="5">
        <v>30605</v>
      </c>
      <c r="D97" s="1">
        <v>42109</v>
      </c>
      <c r="E97" s="1" t="s">
        <v>18</v>
      </c>
      <c r="F97">
        <f t="shared" si="2"/>
        <v>2015</v>
      </c>
      <c r="G97">
        <f t="shared" si="3"/>
        <v>4</v>
      </c>
    </row>
    <row r="98" spans="1:7" x14ac:dyDescent="0.2">
      <c r="A98">
        <v>5156005</v>
      </c>
      <c r="B98" t="s">
        <v>1856</v>
      </c>
      <c r="C98" s="5">
        <v>32096</v>
      </c>
      <c r="D98" s="1">
        <v>41085</v>
      </c>
      <c r="E98" s="1" t="s">
        <v>13</v>
      </c>
      <c r="F98">
        <f t="shared" si="2"/>
        <v>2012</v>
      </c>
      <c r="G98">
        <f t="shared" si="3"/>
        <v>6</v>
      </c>
    </row>
    <row r="99" spans="1:7" x14ac:dyDescent="0.2">
      <c r="A99">
        <v>5176755</v>
      </c>
      <c r="B99" t="s">
        <v>70</v>
      </c>
      <c r="C99" s="5">
        <v>30608</v>
      </c>
      <c r="D99" s="1">
        <v>41387.552083333336</v>
      </c>
      <c r="E99" s="1" t="s">
        <v>11</v>
      </c>
      <c r="F99">
        <f t="shared" si="2"/>
        <v>2013</v>
      </c>
      <c r="G99">
        <f t="shared" si="3"/>
        <v>4</v>
      </c>
    </row>
    <row r="100" spans="1:7" x14ac:dyDescent="0.2">
      <c r="A100">
        <v>5294566</v>
      </c>
      <c r="B100" t="s">
        <v>71</v>
      </c>
      <c r="C100" s="5">
        <v>30605</v>
      </c>
      <c r="D100" s="1">
        <v>41387.552083333336</v>
      </c>
      <c r="E100" s="1" t="s">
        <v>11</v>
      </c>
      <c r="F100">
        <f t="shared" si="2"/>
        <v>2013</v>
      </c>
      <c r="G100">
        <f t="shared" si="3"/>
        <v>4</v>
      </c>
    </row>
    <row r="101" spans="1:7" x14ac:dyDescent="0.2">
      <c r="A101">
        <v>5369178</v>
      </c>
      <c r="B101" t="s">
        <v>72</v>
      </c>
      <c r="C101" s="5">
        <v>30605</v>
      </c>
      <c r="D101" s="1">
        <v>42681.455555555556</v>
      </c>
      <c r="E101" s="1" t="s">
        <v>11</v>
      </c>
      <c r="F101">
        <f t="shared" si="2"/>
        <v>2016</v>
      </c>
      <c r="G101">
        <f t="shared" si="3"/>
        <v>11</v>
      </c>
    </row>
    <row r="102" spans="1:7" x14ac:dyDescent="0.2">
      <c r="A102">
        <v>5413166</v>
      </c>
      <c r="B102" t="s">
        <v>73</v>
      </c>
      <c r="C102" s="5">
        <v>39142</v>
      </c>
      <c r="D102" s="1">
        <v>42775</v>
      </c>
      <c r="E102" s="1" t="s">
        <v>9</v>
      </c>
      <c r="F102">
        <f t="shared" si="2"/>
        <v>2017</v>
      </c>
      <c r="G102">
        <f t="shared" si="3"/>
        <v>2</v>
      </c>
    </row>
    <row r="103" spans="1:7" x14ac:dyDescent="0.2">
      <c r="A103">
        <v>5427356</v>
      </c>
      <c r="B103" t="s">
        <v>74</v>
      </c>
      <c r="C103" s="5">
        <v>30605</v>
      </c>
      <c r="D103" s="1">
        <v>41814.761805555558</v>
      </c>
      <c r="E103" s="1" t="s">
        <v>11</v>
      </c>
      <c r="F103">
        <f t="shared" si="2"/>
        <v>2014</v>
      </c>
      <c r="G103">
        <f t="shared" si="3"/>
        <v>6</v>
      </c>
    </row>
    <row r="104" spans="1:7" x14ac:dyDescent="0.2">
      <c r="A104">
        <v>5457437</v>
      </c>
      <c r="B104" t="s">
        <v>75</v>
      </c>
      <c r="C104" s="5">
        <v>30605</v>
      </c>
      <c r="D104" s="1">
        <v>42593</v>
      </c>
      <c r="E104" s="1" t="s">
        <v>9</v>
      </c>
      <c r="F104">
        <f t="shared" si="2"/>
        <v>2016</v>
      </c>
      <c r="G104">
        <f t="shared" si="3"/>
        <v>8</v>
      </c>
    </row>
    <row r="105" spans="1:7" x14ac:dyDescent="0.2">
      <c r="A105">
        <v>5506662</v>
      </c>
      <c r="B105" t="s">
        <v>76</v>
      </c>
      <c r="C105" s="5">
        <v>31406</v>
      </c>
      <c r="D105" s="1">
        <v>42953</v>
      </c>
      <c r="E105" s="1" t="s">
        <v>9</v>
      </c>
      <c r="F105">
        <f t="shared" si="2"/>
        <v>2017</v>
      </c>
      <c r="G105">
        <f t="shared" si="3"/>
        <v>8</v>
      </c>
    </row>
    <row r="106" spans="1:7" x14ac:dyDescent="0.2">
      <c r="A106">
        <v>5516117</v>
      </c>
      <c r="B106" t="s">
        <v>77</v>
      </c>
      <c r="C106" s="5">
        <v>32096</v>
      </c>
      <c r="D106" s="1">
        <v>42953</v>
      </c>
      <c r="E106" s="1" t="s">
        <v>9</v>
      </c>
      <c r="F106">
        <f t="shared" si="2"/>
        <v>2017</v>
      </c>
      <c r="G106">
        <f t="shared" si="3"/>
        <v>8</v>
      </c>
    </row>
    <row r="107" spans="1:7" x14ac:dyDescent="0.2">
      <c r="A107">
        <v>5532957</v>
      </c>
      <c r="B107" t="s">
        <v>78</v>
      </c>
      <c r="C107" s="5">
        <v>30605</v>
      </c>
      <c r="D107" s="1">
        <v>42681.455555555556</v>
      </c>
      <c r="E107" s="1" t="s">
        <v>11</v>
      </c>
      <c r="F107">
        <f t="shared" si="2"/>
        <v>2016</v>
      </c>
      <c r="G107">
        <f t="shared" si="3"/>
        <v>11</v>
      </c>
    </row>
    <row r="108" spans="1:7" x14ac:dyDescent="0.2">
      <c r="A108">
        <v>5557780</v>
      </c>
      <c r="B108" t="s">
        <v>79</v>
      </c>
      <c r="C108" s="5">
        <v>33265</v>
      </c>
      <c r="D108" s="1">
        <v>41616</v>
      </c>
      <c r="E108" s="1" t="s">
        <v>13</v>
      </c>
      <c r="F108">
        <f t="shared" si="2"/>
        <v>2013</v>
      </c>
      <c r="G108">
        <f t="shared" si="3"/>
        <v>12</v>
      </c>
    </row>
    <row r="109" spans="1:7" x14ac:dyDescent="0.2">
      <c r="A109">
        <v>5597687</v>
      </c>
      <c r="B109" t="s">
        <v>80</v>
      </c>
      <c r="C109" s="5">
        <v>37158</v>
      </c>
      <c r="D109" s="1">
        <v>41814.761805555558</v>
      </c>
      <c r="E109" s="1" t="s">
        <v>11</v>
      </c>
      <c r="F109">
        <f t="shared" si="2"/>
        <v>2014</v>
      </c>
      <c r="G109">
        <f t="shared" si="3"/>
        <v>6</v>
      </c>
    </row>
    <row r="110" spans="1:7" x14ac:dyDescent="0.2">
      <c r="A110">
        <v>5698576</v>
      </c>
      <c r="B110" t="s">
        <v>81</v>
      </c>
      <c r="C110" s="5">
        <v>33882</v>
      </c>
      <c r="D110" s="1">
        <v>42681.455555555556</v>
      </c>
      <c r="E110" s="1" t="s">
        <v>11</v>
      </c>
      <c r="F110">
        <f t="shared" si="2"/>
        <v>2016</v>
      </c>
      <c r="G110">
        <f t="shared" si="3"/>
        <v>11</v>
      </c>
    </row>
    <row r="111" spans="1:7" x14ac:dyDescent="0.2">
      <c r="A111">
        <v>5780010</v>
      </c>
      <c r="B111" t="s">
        <v>1857</v>
      </c>
      <c r="C111" s="5">
        <v>30605</v>
      </c>
      <c r="D111" s="1">
        <v>40525.430555555555</v>
      </c>
      <c r="E111" s="1" t="s">
        <v>11</v>
      </c>
      <c r="F111">
        <f t="shared" si="2"/>
        <v>2010</v>
      </c>
      <c r="G111">
        <f t="shared" si="3"/>
        <v>12</v>
      </c>
    </row>
    <row r="112" spans="1:7" x14ac:dyDescent="0.2">
      <c r="A112">
        <v>5907241</v>
      </c>
      <c r="B112" t="s">
        <v>82</v>
      </c>
      <c r="C112" s="5">
        <v>34752</v>
      </c>
      <c r="D112" s="1">
        <v>42593</v>
      </c>
      <c r="E112" s="1" t="s">
        <v>9</v>
      </c>
      <c r="F112">
        <f t="shared" si="2"/>
        <v>2016</v>
      </c>
      <c r="G112">
        <f t="shared" si="3"/>
        <v>8</v>
      </c>
    </row>
    <row r="113" spans="1:7" x14ac:dyDescent="0.2">
      <c r="A113">
        <v>5907258</v>
      </c>
      <c r="B113" t="s">
        <v>83</v>
      </c>
      <c r="C113" s="5">
        <v>30605</v>
      </c>
      <c r="D113" s="1">
        <v>42375</v>
      </c>
      <c r="E113" s="1" t="s">
        <v>9</v>
      </c>
      <c r="F113">
        <f t="shared" si="2"/>
        <v>2016</v>
      </c>
      <c r="G113">
        <f t="shared" si="3"/>
        <v>1</v>
      </c>
    </row>
    <row r="114" spans="1:7" x14ac:dyDescent="0.2">
      <c r="A114">
        <v>6097265</v>
      </c>
      <c r="B114" t="s">
        <v>84</v>
      </c>
      <c r="C114" s="5">
        <v>30605</v>
      </c>
      <c r="D114" s="1">
        <v>41387.552083333336</v>
      </c>
      <c r="E114" s="1" t="s">
        <v>11</v>
      </c>
      <c r="F114">
        <f t="shared" si="2"/>
        <v>2013</v>
      </c>
      <c r="G114">
        <f t="shared" si="3"/>
        <v>4</v>
      </c>
    </row>
    <row r="115" spans="1:7" x14ac:dyDescent="0.2">
      <c r="A115">
        <v>6173033</v>
      </c>
      <c r="B115" t="s">
        <v>85</v>
      </c>
      <c r="C115" s="5">
        <v>30605</v>
      </c>
      <c r="D115" s="1">
        <v>42375</v>
      </c>
      <c r="E115" s="1" t="s">
        <v>9</v>
      </c>
      <c r="F115">
        <f t="shared" si="2"/>
        <v>2016</v>
      </c>
      <c r="G115">
        <f t="shared" si="3"/>
        <v>1</v>
      </c>
    </row>
    <row r="116" spans="1:7" x14ac:dyDescent="0.2">
      <c r="A116">
        <v>6395503</v>
      </c>
      <c r="B116" t="s">
        <v>86</v>
      </c>
      <c r="C116" s="5">
        <v>40301</v>
      </c>
      <c r="D116" s="1">
        <v>41814.761805555558</v>
      </c>
      <c r="E116" s="1" t="s">
        <v>11</v>
      </c>
      <c r="F116">
        <f t="shared" si="2"/>
        <v>2014</v>
      </c>
      <c r="G116">
        <f t="shared" si="3"/>
        <v>6</v>
      </c>
    </row>
    <row r="117" spans="1:7" x14ac:dyDescent="0.2">
      <c r="A117">
        <v>6544936</v>
      </c>
      <c r="B117" t="s">
        <v>87</v>
      </c>
      <c r="C117" s="5">
        <v>30608</v>
      </c>
      <c r="D117" s="1">
        <v>41387.552083333336</v>
      </c>
      <c r="E117" s="1" t="s">
        <v>11</v>
      </c>
      <c r="F117">
        <f t="shared" si="2"/>
        <v>2013</v>
      </c>
      <c r="G117">
        <f t="shared" si="3"/>
        <v>4</v>
      </c>
    </row>
    <row r="118" spans="1:7" x14ac:dyDescent="0.2">
      <c r="A118">
        <v>6849475</v>
      </c>
      <c r="B118" t="s">
        <v>88</v>
      </c>
      <c r="C118" s="5">
        <v>38900</v>
      </c>
      <c r="D118" s="1">
        <v>41616</v>
      </c>
      <c r="E118" s="1" t="s">
        <v>13</v>
      </c>
      <c r="F118">
        <f t="shared" si="2"/>
        <v>2013</v>
      </c>
      <c r="G118">
        <f t="shared" si="3"/>
        <v>12</v>
      </c>
    </row>
    <row r="119" spans="1:7" x14ac:dyDescent="0.2">
      <c r="A119">
        <v>7061807</v>
      </c>
      <c r="B119" t="s">
        <v>89</v>
      </c>
      <c r="C119" s="5">
        <v>35123</v>
      </c>
      <c r="D119" s="1">
        <v>41571</v>
      </c>
      <c r="E119" s="1" t="s">
        <v>13</v>
      </c>
      <c r="F119">
        <f t="shared" si="2"/>
        <v>2013</v>
      </c>
      <c r="G119">
        <f t="shared" si="3"/>
        <v>10</v>
      </c>
    </row>
    <row r="120" spans="1:7" x14ac:dyDescent="0.2">
      <c r="A120">
        <v>7125339</v>
      </c>
      <c r="B120" t="s">
        <v>1858</v>
      </c>
      <c r="C120" s="5">
        <v>36326</v>
      </c>
      <c r="D120" s="1">
        <v>40906.73541666667</v>
      </c>
      <c r="E120" s="1" t="s">
        <v>11</v>
      </c>
      <c r="F120">
        <f t="shared" si="2"/>
        <v>2011</v>
      </c>
      <c r="G120">
        <f t="shared" si="3"/>
        <v>12</v>
      </c>
    </row>
    <row r="121" spans="1:7" x14ac:dyDescent="0.2">
      <c r="A121">
        <v>7180029</v>
      </c>
      <c r="B121" t="s">
        <v>90</v>
      </c>
      <c r="C121" s="5">
        <v>30605</v>
      </c>
      <c r="D121" s="1">
        <v>41387.552083333336</v>
      </c>
      <c r="E121" s="1" t="s">
        <v>11</v>
      </c>
      <c r="F121">
        <f t="shared" si="2"/>
        <v>2013</v>
      </c>
      <c r="G121">
        <f t="shared" si="3"/>
        <v>4</v>
      </c>
    </row>
    <row r="122" spans="1:7" x14ac:dyDescent="0.2">
      <c r="A122">
        <v>7182306</v>
      </c>
      <c r="B122" t="s">
        <v>1859</v>
      </c>
      <c r="C122" s="5">
        <v>33979</v>
      </c>
      <c r="D122" s="1">
        <v>40559</v>
      </c>
      <c r="E122" s="1" t="s">
        <v>13</v>
      </c>
      <c r="F122">
        <f t="shared" si="2"/>
        <v>2011</v>
      </c>
      <c r="G122">
        <f t="shared" si="3"/>
        <v>1</v>
      </c>
    </row>
    <row r="123" spans="1:7" x14ac:dyDescent="0.2">
      <c r="A123">
        <v>7186786</v>
      </c>
      <c r="B123" t="s">
        <v>91</v>
      </c>
      <c r="C123" s="5">
        <v>34974</v>
      </c>
      <c r="D123" s="1">
        <v>42681.455555555556</v>
      </c>
      <c r="E123" s="1" t="s">
        <v>11</v>
      </c>
      <c r="F123">
        <f t="shared" si="2"/>
        <v>2016</v>
      </c>
      <c r="G123">
        <f t="shared" si="3"/>
        <v>11</v>
      </c>
    </row>
    <row r="124" spans="1:7" x14ac:dyDescent="0.2">
      <c r="A124">
        <v>7259674</v>
      </c>
      <c r="B124" t="s">
        <v>92</v>
      </c>
      <c r="C124" s="5">
        <v>34381</v>
      </c>
      <c r="D124" s="1">
        <v>41956</v>
      </c>
      <c r="E124" s="1" t="s">
        <v>93</v>
      </c>
      <c r="F124">
        <f t="shared" si="2"/>
        <v>2014</v>
      </c>
      <c r="G124">
        <f t="shared" si="3"/>
        <v>11</v>
      </c>
    </row>
    <row r="125" spans="1:7" x14ac:dyDescent="0.2">
      <c r="A125">
        <v>7264237</v>
      </c>
      <c r="B125" t="s">
        <v>1860</v>
      </c>
      <c r="C125" s="5">
        <v>30605</v>
      </c>
      <c r="D125" s="1">
        <v>40741</v>
      </c>
      <c r="E125" s="1" t="s">
        <v>13</v>
      </c>
      <c r="F125">
        <f t="shared" si="2"/>
        <v>2011</v>
      </c>
      <c r="G125">
        <f t="shared" si="3"/>
        <v>7</v>
      </c>
    </row>
    <row r="126" spans="1:7" x14ac:dyDescent="0.2">
      <c r="A126">
        <v>7275746</v>
      </c>
      <c r="B126" t="s">
        <v>94</v>
      </c>
      <c r="C126" s="5">
        <v>36592</v>
      </c>
      <c r="D126" s="1">
        <v>42681.455555555556</v>
      </c>
      <c r="E126" s="1" t="s">
        <v>11</v>
      </c>
      <c r="F126">
        <f t="shared" si="2"/>
        <v>2016</v>
      </c>
      <c r="G126">
        <f t="shared" si="3"/>
        <v>11</v>
      </c>
    </row>
    <row r="127" spans="1:7" x14ac:dyDescent="0.2">
      <c r="A127">
        <v>7321573</v>
      </c>
      <c r="B127" t="s">
        <v>95</v>
      </c>
      <c r="C127" s="5">
        <v>35008</v>
      </c>
      <c r="D127" s="1">
        <v>41982</v>
      </c>
      <c r="E127" s="1" t="s">
        <v>13</v>
      </c>
      <c r="F127">
        <f t="shared" si="2"/>
        <v>2014</v>
      </c>
      <c r="G127">
        <f t="shared" si="3"/>
        <v>12</v>
      </c>
    </row>
    <row r="128" spans="1:7" x14ac:dyDescent="0.2">
      <c r="A128">
        <v>7352032</v>
      </c>
      <c r="B128" t="s">
        <v>96</v>
      </c>
      <c r="C128" s="5">
        <v>30605</v>
      </c>
      <c r="D128" s="1">
        <v>42372</v>
      </c>
      <c r="E128" s="1" t="s">
        <v>9</v>
      </c>
      <c r="F128">
        <f t="shared" si="2"/>
        <v>2016</v>
      </c>
      <c r="G128">
        <f t="shared" si="3"/>
        <v>1</v>
      </c>
    </row>
    <row r="129" spans="1:7" x14ac:dyDescent="0.2">
      <c r="A129">
        <v>7438930</v>
      </c>
      <c r="B129" t="s">
        <v>97</v>
      </c>
      <c r="C129" s="5">
        <v>30615</v>
      </c>
      <c r="D129" s="1">
        <v>42681.455555555556</v>
      </c>
      <c r="E129" s="1" t="s">
        <v>11</v>
      </c>
      <c r="F129">
        <f t="shared" si="2"/>
        <v>2016</v>
      </c>
      <c r="G129">
        <f t="shared" si="3"/>
        <v>11</v>
      </c>
    </row>
    <row r="130" spans="1:7" x14ac:dyDescent="0.2">
      <c r="A130">
        <v>7484561</v>
      </c>
      <c r="B130" t="s">
        <v>98</v>
      </c>
      <c r="C130" s="5">
        <v>34337</v>
      </c>
      <c r="D130" s="1">
        <v>42775</v>
      </c>
      <c r="E130" s="1" t="s">
        <v>9</v>
      </c>
      <c r="F130">
        <f t="shared" si="2"/>
        <v>2017</v>
      </c>
      <c r="G130">
        <f t="shared" si="3"/>
        <v>2</v>
      </c>
    </row>
    <row r="131" spans="1:7" x14ac:dyDescent="0.2">
      <c r="A131">
        <v>7496995</v>
      </c>
      <c r="B131" t="s">
        <v>1861</v>
      </c>
      <c r="C131" s="5">
        <v>33814</v>
      </c>
      <c r="D131" s="1">
        <v>40987</v>
      </c>
      <c r="E131" s="1" t="s">
        <v>13</v>
      </c>
      <c r="F131">
        <f t="shared" ref="F131:F194" si="4">YEAR(D131)</f>
        <v>2012</v>
      </c>
      <c r="G131">
        <f t="shared" ref="G131:G194" si="5">MONTH(D131)</f>
        <v>3</v>
      </c>
    </row>
    <row r="132" spans="1:7" x14ac:dyDescent="0.2">
      <c r="A132">
        <v>7497241</v>
      </c>
      <c r="B132" t="s">
        <v>99</v>
      </c>
      <c r="C132" s="5">
        <v>30712</v>
      </c>
      <c r="D132" s="1">
        <v>42681.455555555556</v>
      </c>
      <c r="E132" s="1" t="s">
        <v>11</v>
      </c>
      <c r="F132">
        <f t="shared" si="4"/>
        <v>2016</v>
      </c>
      <c r="G132">
        <f t="shared" si="5"/>
        <v>11</v>
      </c>
    </row>
    <row r="133" spans="1:7" x14ac:dyDescent="0.2">
      <c r="A133">
        <v>7565146</v>
      </c>
      <c r="B133" t="s">
        <v>1862</v>
      </c>
      <c r="C133" s="5">
        <v>30608</v>
      </c>
      <c r="D133" s="1">
        <v>40525.430555555555</v>
      </c>
      <c r="E133" s="1" t="s">
        <v>11</v>
      </c>
      <c r="F133">
        <f t="shared" si="4"/>
        <v>2010</v>
      </c>
      <c r="G133">
        <f t="shared" si="5"/>
        <v>12</v>
      </c>
    </row>
    <row r="134" spans="1:7" x14ac:dyDescent="0.2">
      <c r="A134">
        <v>7606924</v>
      </c>
      <c r="B134" t="s">
        <v>1863</v>
      </c>
      <c r="C134" s="5">
        <v>35218</v>
      </c>
      <c r="D134" s="1">
        <v>40210</v>
      </c>
      <c r="E134" s="1" t="s">
        <v>13</v>
      </c>
      <c r="F134">
        <f t="shared" si="4"/>
        <v>2010</v>
      </c>
      <c r="G134">
        <f t="shared" si="5"/>
        <v>2</v>
      </c>
    </row>
    <row r="135" spans="1:7" x14ac:dyDescent="0.2">
      <c r="A135">
        <v>7790439</v>
      </c>
      <c r="B135" t="s">
        <v>1864</v>
      </c>
      <c r="C135" s="5">
        <v>34339</v>
      </c>
      <c r="D135" s="1">
        <v>40906.73541666667</v>
      </c>
      <c r="E135" s="1" t="s">
        <v>11</v>
      </c>
      <c r="F135">
        <f t="shared" si="4"/>
        <v>2011</v>
      </c>
      <c r="G135">
        <f t="shared" si="5"/>
        <v>12</v>
      </c>
    </row>
    <row r="136" spans="1:7" x14ac:dyDescent="0.2">
      <c r="A136">
        <v>7836414</v>
      </c>
      <c r="B136" t="s">
        <v>100</v>
      </c>
      <c r="C136" s="5">
        <v>30605</v>
      </c>
      <c r="D136" s="1">
        <v>41808</v>
      </c>
      <c r="E136" s="1" t="s">
        <v>13</v>
      </c>
      <c r="F136">
        <f t="shared" si="4"/>
        <v>2014</v>
      </c>
      <c r="G136">
        <f t="shared" si="5"/>
        <v>6</v>
      </c>
    </row>
    <row r="137" spans="1:7" x14ac:dyDescent="0.2">
      <c r="A137">
        <v>7844541</v>
      </c>
      <c r="B137" t="s">
        <v>101</v>
      </c>
      <c r="C137" s="5">
        <v>30605</v>
      </c>
      <c r="D137" s="1">
        <v>42375</v>
      </c>
      <c r="E137" s="1" t="s">
        <v>9</v>
      </c>
      <c r="F137">
        <f t="shared" si="4"/>
        <v>2016</v>
      </c>
      <c r="G137">
        <f t="shared" si="5"/>
        <v>1</v>
      </c>
    </row>
    <row r="138" spans="1:7" x14ac:dyDescent="0.2">
      <c r="A138">
        <v>7899677</v>
      </c>
      <c r="B138" t="s">
        <v>1865</v>
      </c>
      <c r="C138" s="5">
        <v>30608</v>
      </c>
      <c r="D138" s="1">
        <v>40672</v>
      </c>
      <c r="E138" s="1" t="s">
        <v>13</v>
      </c>
      <c r="F138">
        <f t="shared" si="4"/>
        <v>2011</v>
      </c>
      <c r="G138">
        <f t="shared" si="5"/>
        <v>5</v>
      </c>
    </row>
    <row r="139" spans="1:7" x14ac:dyDescent="0.2">
      <c r="A139">
        <v>8002966</v>
      </c>
      <c r="B139" t="s">
        <v>102</v>
      </c>
      <c r="C139" s="5">
        <v>30605</v>
      </c>
      <c r="D139" s="1">
        <v>41387.552083333336</v>
      </c>
      <c r="E139" s="1" t="s">
        <v>11</v>
      </c>
      <c r="F139">
        <f t="shared" si="4"/>
        <v>2013</v>
      </c>
      <c r="G139">
        <f t="shared" si="5"/>
        <v>4</v>
      </c>
    </row>
    <row r="140" spans="1:7" x14ac:dyDescent="0.2">
      <c r="A140">
        <v>8058067</v>
      </c>
      <c r="B140" t="s">
        <v>103</v>
      </c>
      <c r="C140" s="5">
        <v>30605</v>
      </c>
      <c r="D140" s="1">
        <v>42386</v>
      </c>
      <c r="E140" s="1" t="s">
        <v>9</v>
      </c>
      <c r="F140">
        <f t="shared" si="4"/>
        <v>2016</v>
      </c>
      <c r="G140">
        <f t="shared" si="5"/>
        <v>1</v>
      </c>
    </row>
    <row r="141" spans="1:7" x14ac:dyDescent="0.2">
      <c r="A141">
        <v>8091183</v>
      </c>
      <c r="B141" t="s">
        <v>104</v>
      </c>
      <c r="C141" s="5">
        <v>38615</v>
      </c>
      <c r="D141" s="1">
        <v>41387.552083333336</v>
      </c>
      <c r="E141" s="1" t="s">
        <v>11</v>
      </c>
      <c r="F141">
        <f t="shared" si="4"/>
        <v>2013</v>
      </c>
      <c r="G141">
        <f t="shared" si="5"/>
        <v>4</v>
      </c>
    </row>
    <row r="142" spans="1:7" x14ac:dyDescent="0.2">
      <c r="A142">
        <v>8101537</v>
      </c>
      <c r="B142" t="s">
        <v>105</v>
      </c>
      <c r="C142" s="5">
        <v>38970</v>
      </c>
      <c r="D142" s="1">
        <v>41814.761805555558</v>
      </c>
      <c r="E142" s="1" t="s">
        <v>11</v>
      </c>
      <c r="F142">
        <f t="shared" si="4"/>
        <v>2014</v>
      </c>
      <c r="G142">
        <f t="shared" si="5"/>
        <v>6</v>
      </c>
    </row>
    <row r="143" spans="1:7" x14ac:dyDescent="0.2">
      <c r="A143">
        <v>8173858</v>
      </c>
      <c r="B143" t="s">
        <v>106</v>
      </c>
      <c r="C143" s="5">
        <v>30605</v>
      </c>
      <c r="D143" s="1">
        <v>41387.552083333336</v>
      </c>
      <c r="E143" s="1" t="s">
        <v>11</v>
      </c>
      <c r="F143">
        <f t="shared" si="4"/>
        <v>2013</v>
      </c>
      <c r="G143">
        <f t="shared" si="5"/>
        <v>4</v>
      </c>
    </row>
    <row r="144" spans="1:7" x14ac:dyDescent="0.2">
      <c r="A144">
        <v>8173866</v>
      </c>
      <c r="B144" t="s">
        <v>1866</v>
      </c>
      <c r="C144" s="5">
        <v>30605</v>
      </c>
      <c r="D144" s="1">
        <v>40525.430555555555</v>
      </c>
      <c r="E144" s="1" t="s">
        <v>11</v>
      </c>
      <c r="F144">
        <f t="shared" si="4"/>
        <v>2010</v>
      </c>
      <c r="G144">
        <f t="shared" si="5"/>
        <v>12</v>
      </c>
    </row>
    <row r="145" spans="1:7" x14ac:dyDescent="0.2">
      <c r="A145">
        <v>8286007</v>
      </c>
      <c r="B145" t="s">
        <v>107</v>
      </c>
      <c r="C145" s="5">
        <v>31422</v>
      </c>
      <c r="D145" s="1">
        <v>41387.552083333336</v>
      </c>
      <c r="E145" s="1" t="s">
        <v>11</v>
      </c>
      <c r="F145">
        <f t="shared" si="4"/>
        <v>2013</v>
      </c>
      <c r="G145">
        <f t="shared" si="5"/>
        <v>4</v>
      </c>
    </row>
    <row r="146" spans="1:7" x14ac:dyDescent="0.2">
      <c r="A146">
        <v>8314460</v>
      </c>
      <c r="B146" t="s">
        <v>108</v>
      </c>
      <c r="C146" s="5">
        <v>32922</v>
      </c>
      <c r="D146" s="1">
        <v>41387.552083333336</v>
      </c>
      <c r="E146" s="1" t="s">
        <v>11</v>
      </c>
      <c r="F146">
        <f t="shared" si="4"/>
        <v>2013</v>
      </c>
      <c r="G146">
        <f t="shared" si="5"/>
        <v>4</v>
      </c>
    </row>
    <row r="147" spans="1:7" x14ac:dyDescent="0.2">
      <c r="A147">
        <v>8331928</v>
      </c>
      <c r="B147" t="s">
        <v>1867</v>
      </c>
      <c r="C147" s="5">
        <v>30605</v>
      </c>
      <c r="D147" s="1">
        <v>40525.430555555555</v>
      </c>
      <c r="E147" s="1" t="s">
        <v>11</v>
      </c>
      <c r="F147">
        <f t="shared" si="4"/>
        <v>2010</v>
      </c>
      <c r="G147">
        <f t="shared" si="5"/>
        <v>12</v>
      </c>
    </row>
    <row r="148" spans="1:7" x14ac:dyDescent="0.2">
      <c r="A148">
        <v>8358533</v>
      </c>
      <c r="B148" t="s">
        <v>109</v>
      </c>
      <c r="C148" s="5">
        <v>30608</v>
      </c>
      <c r="D148" s="1">
        <v>41387.552083333336</v>
      </c>
      <c r="E148" s="1" t="s">
        <v>11</v>
      </c>
      <c r="F148">
        <f t="shared" si="4"/>
        <v>2013</v>
      </c>
      <c r="G148">
        <f t="shared" si="5"/>
        <v>4</v>
      </c>
    </row>
    <row r="149" spans="1:7" x14ac:dyDescent="0.2">
      <c r="A149">
        <v>8522906</v>
      </c>
      <c r="B149" t="s">
        <v>110</v>
      </c>
      <c r="C149" s="5">
        <v>31090</v>
      </c>
      <c r="D149" s="1">
        <v>41291</v>
      </c>
      <c r="E149" s="1" t="s">
        <v>13</v>
      </c>
      <c r="F149">
        <f t="shared" si="4"/>
        <v>2013</v>
      </c>
      <c r="G149">
        <f t="shared" si="5"/>
        <v>1</v>
      </c>
    </row>
    <row r="150" spans="1:7" x14ac:dyDescent="0.2">
      <c r="A150">
        <v>8588758</v>
      </c>
      <c r="B150" t="s">
        <v>111</v>
      </c>
      <c r="C150" s="5">
        <v>30605</v>
      </c>
      <c r="D150" s="1">
        <v>42121</v>
      </c>
      <c r="E150" s="1" t="s">
        <v>13</v>
      </c>
      <c r="F150">
        <f t="shared" si="4"/>
        <v>2015</v>
      </c>
      <c r="G150">
        <f t="shared" si="5"/>
        <v>4</v>
      </c>
    </row>
    <row r="151" spans="1:7" x14ac:dyDescent="0.2">
      <c r="A151">
        <v>8707655</v>
      </c>
      <c r="B151" t="s">
        <v>112</v>
      </c>
      <c r="C151" s="5">
        <v>30605</v>
      </c>
      <c r="D151" s="1">
        <v>41814.761805555558</v>
      </c>
      <c r="E151" s="1" t="s">
        <v>11</v>
      </c>
      <c r="F151">
        <f t="shared" si="4"/>
        <v>2014</v>
      </c>
      <c r="G151">
        <f t="shared" si="5"/>
        <v>6</v>
      </c>
    </row>
    <row r="152" spans="1:7" x14ac:dyDescent="0.2">
      <c r="A152">
        <v>8781569</v>
      </c>
      <c r="B152" t="s">
        <v>113</v>
      </c>
      <c r="C152" s="5">
        <v>30605</v>
      </c>
      <c r="D152" s="1">
        <v>41814.761805555558</v>
      </c>
      <c r="E152" s="1" t="s">
        <v>11</v>
      </c>
      <c r="F152">
        <f t="shared" si="4"/>
        <v>2014</v>
      </c>
      <c r="G152">
        <f t="shared" si="5"/>
        <v>6</v>
      </c>
    </row>
    <row r="153" spans="1:7" x14ac:dyDescent="0.2">
      <c r="A153">
        <v>8811929</v>
      </c>
      <c r="B153" t="s">
        <v>1868</v>
      </c>
      <c r="C153" s="5">
        <v>32210</v>
      </c>
      <c r="D153" s="1">
        <v>40287</v>
      </c>
      <c r="E153" s="1" t="s">
        <v>13</v>
      </c>
      <c r="F153">
        <f t="shared" si="4"/>
        <v>2010</v>
      </c>
      <c r="G153">
        <f t="shared" si="5"/>
        <v>4</v>
      </c>
    </row>
    <row r="154" spans="1:7" x14ac:dyDescent="0.2">
      <c r="A154">
        <v>8825143</v>
      </c>
      <c r="B154" t="s">
        <v>114</v>
      </c>
      <c r="C154" s="5">
        <v>30605</v>
      </c>
      <c r="D154" s="1">
        <v>41814.761805555558</v>
      </c>
      <c r="E154" s="1" t="s">
        <v>11</v>
      </c>
      <c r="F154">
        <f t="shared" si="4"/>
        <v>2014</v>
      </c>
      <c r="G154">
        <f t="shared" si="5"/>
        <v>6</v>
      </c>
    </row>
    <row r="155" spans="1:7" x14ac:dyDescent="0.2">
      <c r="A155">
        <v>8844284</v>
      </c>
      <c r="B155" t="s">
        <v>1869</v>
      </c>
      <c r="C155" s="5">
        <v>32330</v>
      </c>
      <c r="D155" s="1">
        <v>40582</v>
      </c>
      <c r="E155" s="1" t="s">
        <v>13</v>
      </c>
      <c r="F155">
        <f t="shared" si="4"/>
        <v>2011</v>
      </c>
      <c r="G155">
        <f t="shared" si="5"/>
        <v>2</v>
      </c>
    </row>
    <row r="156" spans="1:7" x14ac:dyDescent="0.2">
      <c r="A156">
        <v>8923880</v>
      </c>
      <c r="B156" t="s">
        <v>115</v>
      </c>
      <c r="C156" s="5">
        <v>30605</v>
      </c>
      <c r="D156" s="1">
        <v>41609</v>
      </c>
      <c r="E156" s="1" t="s">
        <v>13</v>
      </c>
      <c r="F156">
        <f t="shared" si="4"/>
        <v>2013</v>
      </c>
      <c r="G156">
        <f t="shared" si="5"/>
        <v>12</v>
      </c>
    </row>
    <row r="157" spans="1:7" x14ac:dyDescent="0.2">
      <c r="A157">
        <v>8935645</v>
      </c>
      <c r="B157" t="s">
        <v>1870</v>
      </c>
      <c r="C157" s="5">
        <v>30633</v>
      </c>
      <c r="D157" s="1">
        <v>40906.73541666667</v>
      </c>
      <c r="E157" s="1" t="s">
        <v>11</v>
      </c>
      <c r="F157">
        <f t="shared" si="4"/>
        <v>2011</v>
      </c>
      <c r="G157">
        <f t="shared" si="5"/>
        <v>12</v>
      </c>
    </row>
    <row r="158" spans="1:7" x14ac:dyDescent="0.2">
      <c r="A158">
        <v>8996167</v>
      </c>
      <c r="B158" t="s">
        <v>1871</v>
      </c>
      <c r="C158" s="5">
        <v>31861</v>
      </c>
      <c r="D158" s="1">
        <v>41113</v>
      </c>
      <c r="E158" s="1" t="s">
        <v>13</v>
      </c>
      <c r="F158">
        <f t="shared" si="4"/>
        <v>2012</v>
      </c>
      <c r="G158">
        <f t="shared" si="5"/>
        <v>7</v>
      </c>
    </row>
    <row r="159" spans="1:7" x14ac:dyDescent="0.2">
      <c r="A159">
        <v>9054974</v>
      </c>
      <c r="B159" t="s">
        <v>116</v>
      </c>
      <c r="C159" s="5">
        <v>33021</v>
      </c>
      <c r="D159" s="1">
        <v>41814.761805555558</v>
      </c>
      <c r="E159" s="1" t="s">
        <v>11</v>
      </c>
      <c r="F159">
        <f t="shared" si="4"/>
        <v>2014</v>
      </c>
      <c r="G159">
        <f t="shared" si="5"/>
        <v>6</v>
      </c>
    </row>
    <row r="160" spans="1:7" x14ac:dyDescent="0.2">
      <c r="A160">
        <v>9177452</v>
      </c>
      <c r="B160" t="s">
        <v>117</v>
      </c>
      <c r="C160" s="5">
        <v>30605</v>
      </c>
      <c r="D160" s="1">
        <v>42681.455555555556</v>
      </c>
      <c r="E160" s="1" t="s">
        <v>11</v>
      </c>
      <c r="F160">
        <f t="shared" si="4"/>
        <v>2016</v>
      </c>
      <c r="G160">
        <f t="shared" si="5"/>
        <v>11</v>
      </c>
    </row>
    <row r="161" spans="1:7" x14ac:dyDescent="0.2">
      <c r="A161">
        <v>9215559</v>
      </c>
      <c r="B161" t="s">
        <v>118</v>
      </c>
      <c r="C161" s="5">
        <v>39880</v>
      </c>
      <c r="D161" s="1">
        <v>42681.455555555556</v>
      </c>
      <c r="E161" s="1" t="s">
        <v>11</v>
      </c>
      <c r="F161">
        <f t="shared" si="4"/>
        <v>2016</v>
      </c>
      <c r="G161">
        <f t="shared" si="5"/>
        <v>11</v>
      </c>
    </row>
    <row r="162" spans="1:7" x14ac:dyDescent="0.2">
      <c r="A162">
        <v>9219809</v>
      </c>
      <c r="B162" t="s">
        <v>119</v>
      </c>
      <c r="C162" s="5">
        <v>30605</v>
      </c>
      <c r="D162" s="1">
        <v>41682</v>
      </c>
      <c r="E162" s="1" t="s">
        <v>13</v>
      </c>
      <c r="F162">
        <f t="shared" si="4"/>
        <v>2014</v>
      </c>
      <c r="G162">
        <f t="shared" si="5"/>
        <v>2</v>
      </c>
    </row>
    <row r="163" spans="1:7" x14ac:dyDescent="0.2">
      <c r="A163">
        <v>9277310</v>
      </c>
      <c r="B163" t="s">
        <v>120</v>
      </c>
      <c r="C163" s="5">
        <v>34203</v>
      </c>
      <c r="D163" s="1">
        <v>42899</v>
      </c>
      <c r="E163" s="1" t="s">
        <v>13</v>
      </c>
      <c r="F163">
        <f t="shared" si="4"/>
        <v>2017</v>
      </c>
      <c r="G163">
        <f t="shared" si="5"/>
        <v>6</v>
      </c>
    </row>
    <row r="164" spans="1:7" x14ac:dyDescent="0.2">
      <c r="A164">
        <v>9358102</v>
      </c>
      <c r="B164" t="s">
        <v>121</v>
      </c>
      <c r="C164" s="5">
        <v>30605</v>
      </c>
      <c r="D164" s="1">
        <v>41616</v>
      </c>
      <c r="E164" s="1" t="s">
        <v>13</v>
      </c>
      <c r="F164">
        <f t="shared" si="4"/>
        <v>2013</v>
      </c>
      <c r="G164">
        <f t="shared" si="5"/>
        <v>12</v>
      </c>
    </row>
    <row r="165" spans="1:7" x14ac:dyDescent="0.2">
      <c r="A165">
        <v>9377540</v>
      </c>
      <c r="B165" t="s">
        <v>122</v>
      </c>
      <c r="C165" s="5">
        <v>33405</v>
      </c>
      <c r="D165" s="1">
        <v>41387.552083333336</v>
      </c>
      <c r="E165" s="1" t="s">
        <v>11</v>
      </c>
      <c r="F165">
        <f t="shared" si="4"/>
        <v>2013</v>
      </c>
      <c r="G165">
        <f t="shared" si="5"/>
        <v>4</v>
      </c>
    </row>
    <row r="166" spans="1:7" x14ac:dyDescent="0.2">
      <c r="A166">
        <v>9428624</v>
      </c>
      <c r="B166" t="s">
        <v>123</v>
      </c>
      <c r="C166" s="5">
        <v>36305</v>
      </c>
      <c r="D166" s="1">
        <v>42779</v>
      </c>
      <c r="E166" s="1" t="s">
        <v>13</v>
      </c>
      <c r="F166">
        <f t="shared" si="4"/>
        <v>2017</v>
      </c>
      <c r="G166">
        <f t="shared" si="5"/>
        <v>2</v>
      </c>
    </row>
    <row r="167" spans="1:7" x14ac:dyDescent="0.2">
      <c r="A167">
        <v>9447780</v>
      </c>
      <c r="B167" t="s">
        <v>124</v>
      </c>
      <c r="C167" s="5">
        <v>30605</v>
      </c>
      <c r="D167" s="1">
        <v>41581</v>
      </c>
      <c r="E167" s="1" t="s">
        <v>13</v>
      </c>
      <c r="F167">
        <f t="shared" si="4"/>
        <v>2013</v>
      </c>
      <c r="G167">
        <f t="shared" si="5"/>
        <v>11</v>
      </c>
    </row>
    <row r="168" spans="1:7" x14ac:dyDescent="0.2">
      <c r="A168">
        <v>9455106</v>
      </c>
      <c r="B168" t="s">
        <v>1872</v>
      </c>
      <c r="C168" s="5">
        <v>35170</v>
      </c>
      <c r="D168" s="1">
        <v>40525.430555555555</v>
      </c>
      <c r="E168" s="1" t="s">
        <v>11</v>
      </c>
      <c r="F168">
        <f t="shared" si="4"/>
        <v>2010</v>
      </c>
      <c r="G168">
        <f t="shared" si="5"/>
        <v>12</v>
      </c>
    </row>
    <row r="169" spans="1:7" x14ac:dyDescent="0.2">
      <c r="A169">
        <v>9472804</v>
      </c>
      <c r="B169" t="s">
        <v>125</v>
      </c>
      <c r="C169" s="5">
        <v>30608</v>
      </c>
      <c r="D169" s="1">
        <v>41387.552083333336</v>
      </c>
      <c r="E169" s="1" t="s">
        <v>11</v>
      </c>
      <c r="F169">
        <f t="shared" si="4"/>
        <v>2013</v>
      </c>
      <c r="G169">
        <f t="shared" si="5"/>
        <v>4</v>
      </c>
    </row>
    <row r="170" spans="1:7" x14ac:dyDescent="0.2">
      <c r="A170">
        <v>9645201</v>
      </c>
      <c r="B170" t="s">
        <v>126</v>
      </c>
      <c r="C170" s="5">
        <v>30608</v>
      </c>
      <c r="D170" s="1">
        <v>42386</v>
      </c>
      <c r="E170" s="1" t="s">
        <v>9</v>
      </c>
      <c r="F170">
        <f t="shared" si="4"/>
        <v>2016</v>
      </c>
      <c r="G170">
        <f t="shared" si="5"/>
        <v>1</v>
      </c>
    </row>
    <row r="171" spans="1:7" x14ac:dyDescent="0.2">
      <c r="A171">
        <v>9731084</v>
      </c>
      <c r="B171" t="s">
        <v>127</v>
      </c>
      <c r="C171" s="5">
        <v>30608</v>
      </c>
      <c r="D171" s="1">
        <v>41387.552083333336</v>
      </c>
      <c r="E171" s="1" t="s">
        <v>11</v>
      </c>
      <c r="F171">
        <f t="shared" si="4"/>
        <v>2013</v>
      </c>
      <c r="G171">
        <f t="shared" si="5"/>
        <v>4</v>
      </c>
    </row>
    <row r="172" spans="1:7" x14ac:dyDescent="0.2">
      <c r="A172">
        <v>9783630</v>
      </c>
      <c r="B172" t="s">
        <v>128</v>
      </c>
      <c r="C172" s="5">
        <v>30608</v>
      </c>
      <c r="D172" s="1">
        <v>41682</v>
      </c>
      <c r="E172" s="1" t="s">
        <v>13</v>
      </c>
      <c r="F172">
        <f t="shared" si="4"/>
        <v>2014</v>
      </c>
      <c r="G172">
        <f t="shared" si="5"/>
        <v>2</v>
      </c>
    </row>
    <row r="173" spans="1:7" x14ac:dyDescent="0.2">
      <c r="A173">
        <v>9799818</v>
      </c>
      <c r="B173" t="s">
        <v>1873</v>
      </c>
      <c r="C173" s="5">
        <v>30605</v>
      </c>
      <c r="D173" s="1">
        <v>40525.430555555555</v>
      </c>
      <c r="E173" s="1" t="s">
        <v>11</v>
      </c>
      <c r="F173">
        <f t="shared" si="4"/>
        <v>2010</v>
      </c>
      <c r="G173">
        <f t="shared" si="5"/>
        <v>12</v>
      </c>
    </row>
    <row r="174" spans="1:7" x14ac:dyDescent="0.2">
      <c r="A174">
        <v>9921511</v>
      </c>
      <c r="B174" t="s">
        <v>129</v>
      </c>
      <c r="C174" s="5">
        <v>33010</v>
      </c>
      <c r="D174" s="1">
        <v>42681.455555555556</v>
      </c>
      <c r="E174" s="1" t="s">
        <v>11</v>
      </c>
      <c r="F174">
        <f t="shared" si="4"/>
        <v>2016</v>
      </c>
      <c r="G174">
        <f t="shared" si="5"/>
        <v>11</v>
      </c>
    </row>
    <row r="175" spans="1:7" x14ac:dyDescent="0.2">
      <c r="A175">
        <v>9923780</v>
      </c>
      <c r="B175" t="s">
        <v>130</v>
      </c>
      <c r="C175" s="5">
        <v>31119</v>
      </c>
      <c r="D175" s="1">
        <v>42681.455555555556</v>
      </c>
      <c r="E175" s="1" t="s">
        <v>11</v>
      </c>
      <c r="F175">
        <f t="shared" si="4"/>
        <v>2016</v>
      </c>
      <c r="G175">
        <f t="shared" si="5"/>
        <v>11</v>
      </c>
    </row>
    <row r="176" spans="1:7" x14ac:dyDescent="0.2">
      <c r="A176">
        <v>10020683</v>
      </c>
      <c r="B176" t="s">
        <v>131</v>
      </c>
      <c r="C176" s="5">
        <v>39301</v>
      </c>
      <c r="D176" s="1">
        <v>42681.455555555556</v>
      </c>
      <c r="E176" s="1" t="s">
        <v>11</v>
      </c>
      <c r="F176">
        <f t="shared" si="4"/>
        <v>2016</v>
      </c>
      <c r="G176">
        <f t="shared" si="5"/>
        <v>11</v>
      </c>
    </row>
    <row r="177" spans="1:7" x14ac:dyDescent="0.2">
      <c r="A177">
        <v>10042000</v>
      </c>
      <c r="B177" t="s">
        <v>1874</v>
      </c>
      <c r="C177" s="5">
        <v>35242</v>
      </c>
      <c r="D177" s="1">
        <v>40525.430555555555</v>
      </c>
      <c r="E177" s="1" t="s">
        <v>11</v>
      </c>
      <c r="F177">
        <f t="shared" si="4"/>
        <v>2010</v>
      </c>
      <c r="G177">
        <f t="shared" si="5"/>
        <v>12</v>
      </c>
    </row>
    <row r="178" spans="1:7" x14ac:dyDescent="0.2">
      <c r="A178">
        <v>10262756</v>
      </c>
      <c r="B178" t="s">
        <v>132</v>
      </c>
      <c r="C178" s="5">
        <v>30608</v>
      </c>
      <c r="D178" s="1">
        <v>42710</v>
      </c>
      <c r="E178" s="1" t="s">
        <v>9</v>
      </c>
      <c r="F178">
        <f t="shared" si="4"/>
        <v>2016</v>
      </c>
      <c r="G178">
        <f t="shared" si="5"/>
        <v>12</v>
      </c>
    </row>
    <row r="179" spans="1:7" x14ac:dyDescent="0.2">
      <c r="A179">
        <v>10271963</v>
      </c>
      <c r="B179" t="s">
        <v>1875</v>
      </c>
      <c r="C179" s="5">
        <v>32335</v>
      </c>
      <c r="D179" s="1">
        <v>40331</v>
      </c>
      <c r="E179" s="1" t="s">
        <v>13</v>
      </c>
      <c r="F179">
        <f t="shared" si="4"/>
        <v>2010</v>
      </c>
      <c r="G179">
        <f t="shared" si="5"/>
        <v>6</v>
      </c>
    </row>
    <row r="180" spans="1:7" x14ac:dyDescent="0.2">
      <c r="A180">
        <v>10288611</v>
      </c>
      <c r="B180" t="s">
        <v>133</v>
      </c>
      <c r="C180" s="5">
        <v>31628</v>
      </c>
      <c r="D180" s="1">
        <v>41387.552083333336</v>
      </c>
      <c r="E180" s="1" t="s">
        <v>11</v>
      </c>
      <c r="F180">
        <f t="shared" si="4"/>
        <v>2013</v>
      </c>
      <c r="G180">
        <f t="shared" si="5"/>
        <v>4</v>
      </c>
    </row>
    <row r="181" spans="1:7" x14ac:dyDescent="0.2">
      <c r="A181">
        <v>10386084</v>
      </c>
      <c r="B181" t="s">
        <v>1876</v>
      </c>
      <c r="C181" s="5">
        <v>30605</v>
      </c>
      <c r="D181" s="1">
        <v>40906.73541666667</v>
      </c>
      <c r="E181" s="1" t="s">
        <v>11</v>
      </c>
      <c r="F181">
        <f t="shared" si="4"/>
        <v>2011</v>
      </c>
      <c r="G181">
        <f t="shared" si="5"/>
        <v>12</v>
      </c>
    </row>
    <row r="182" spans="1:7" x14ac:dyDescent="0.2">
      <c r="A182">
        <v>10400497</v>
      </c>
      <c r="B182" t="s">
        <v>134</v>
      </c>
      <c r="C182" s="5">
        <v>30605</v>
      </c>
      <c r="D182" s="1">
        <v>41686</v>
      </c>
      <c r="E182" s="1" t="s">
        <v>13</v>
      </c>
      <c r="F182">
        <f t="shared" si="4"/>
        <v>2014</v>
      </c>
      <c r="G182">
        <f t="shared" si="5"/>
        <v>2</v>
      </c>
    </row>
    <row r="183" spans="1:7" x14ac:dyDescent="0.2">
      <c r="A183">
        <v>10460426</v>
      </c>
      <c r="B183" t="s">
        <v>135</v>
      </c>
      <c r="C183" s="5">
        <v>30605</v>
      </c>
      <c r="D183" s="1">
        <v>41814.761805555558</v>
      </c>
      <c r="E183" s="1" t="s">
        <v>11</v>
      </c>
      <c r="F183">
        <f t="shared" si="4"/>
        <v>2014</v>
      </c>
      <c r="G183">
        <f t="shared" si="5"/>
        <v>6</v>
      </c>
    </row>
    <row r="184" spans="1:7" x14ac:dyDescent="0.2">
      <c r="A184">
        <v>10471373</v>
      </c>
      <c r="B184" t="s">
        <v>136</v>
      </c>
      <c r="C184" s="5">
        <v>37091</v>
      </c>
      <c r="D184" s="1">
        <v>41581</v>
      </c>
      <c r="E184" s="1" t="s">
        <v>13</v>
      </c>
      <c r="F184">
        <f t="shared" si="4"/>
        <v>2013</v>
      </c>
      <c r="G184">
        <f t="shared" si="5"/>
        <v>11</v>
      </c>
    </row>
    <row r="185" spans="1:7" x14ac:dyDescent="0.2">
      <c r="A185">
        <v>10479947</v>
      </c>
      <c r="B185" t="s">
        <v>137</v>
      </c>
      <c r="C185" s="5">
        <v>30605</v>
      </c>
      <c r="D185" s="1">
        <v>41585</v>
      </c>
      <c r="E185" s="1" t="s">
        <v>13</v>
      </c>
      <c r="F185">
        <f t="shared" si="4"/>
        <v>2013</v>
      </c>
      <c r="G185">
        <f t="shared" si="5"/>
        <v>11</v>
      </c>
    </row>
    <row r="186" spans="1:7" x14ac:dyDescent="0.2">
      <c r="A186">
        <v>10554277</v>
      </c>
      <c r="B186" t="s">
        <v>138</v>
      </c>
      <c r="C186" s="5">
        <v>32054</v>
      </c>
      <c r="D186" s="1">
        <v>41814.761805555558</v>
      </c>
      <c r="E186" s="1" t="s">
        <v>11</v>
      </c>
      <c r="F186">
        <f t="shared" si="4"/>
        <v>2014</v>
      </c>
      <c r="G186">
        <f t="shared" si="5"/>
        <v>6</v>
      </c>
    </row>
    <row r="187" spans="1:7" x14ac:dyDescent="0.2">
      <c r="A187">
        <v>10564482</v>
      </c>
      <c r="B187" t="s">
        <v>139</v>
      </c>
      <c r="C187" s="5">
        <v>36065</v>
      </c>
      <c r="D187" s="1">
        <v>41674</v>
      </c>
      <c r="E187" s="1" t="s">
        <v>13</v>
      </c>
      <c r="F187">
        <f t="shared" si="4"/>
        <v>2014</v>
      </c>
      <c r="G187">
        <f t="shared" si="5"/>
        <v>2</v>
      </c>
    </row>
    <row r="188" spans="1:7" x14ac:dyDescent="0.2">
      <c r="A188">
        <v>10599405</v>
      </c>
      <c r="B188" t="s">
        <v>140</v>
      </c>
      <c r="C188" s="5">
        <v>30644</v>
      </c>
      <c r="D188" s="1">
        <v>42681.455555555556</v>
      </c>
      <c r="E188" s="1" t="s">
        <v>11</v>
      </c>
      <c r="F188">
        <f t="shared" si="4"/>
        <v>2016</v>
      </c>
      <c r="G188">
        <f t="shared" si="5"/>
        <v>11</v>
      </c>
    </row>
    <row r="189" spans="1:7" x14ac:dyDescent="0.2">
      <c r="A189">
        <v>10600575</v>
      </c>
      <c r="B189" t="s">
        <v>141</v>
      </c>
      <c r="C189" s="5">
        <v>34051</v>
      </c>
      <c r="D189" s="1">
        <v>42775</v>
      </c>
      <c r="E189" s="1" t="s">
        <v>9</v>
      </c>
      <c r="F189">
        <f t="shared" si="4"/>
        <v>2017</v>
      </c>
      <c r="G189">
        <f t="shared" si="5"/>
        <v>2</v>
      </c>
    </row>
    <row r="190" spans="1:7" x14ac:dyDescent="0.2">
      <c r="A190">
        <v>10643005</v>
      </c>
      <c r="B190" t="s">
        <v>142</v>
      </c>
      <c r="C190" s="5">
        <v>34081</v>
      </c>
      <c r="D190" s="1">
        <v>42681.455555555556</v>
      </c>
      <c r="E190" s="1" t="s">
        <v>11</v>
      </c>
      <c r="F190">
        <f t="shared" si="4"/>
        <v>2016</v>
      </c>
      <c r="G190">
        <f t="shared" si="5"/>
        <v>11</v>
      </c>
    </row>
    <row r="191" spans="1:7" x14ac:dyDescent="0.2">
      <c r="A191">
        <v>10676492</v>
      </c>
      <c r="B191" t="s">
        <v>143</v>
      </c>
      <c r="C191" s="5">
        <v>35729</v>
      </c>
      <c r="D191" s="1">
        <v>41814.761805555558</v>
      </c>
      <c r="E191" s="1" t="s">
        <v>11</v>
      </c>
      <c r="F191">
        <f t="shared" si="4"/>
        <v>2014</v>
      </c>
      <c r="G191">
        <f t="shared" si="5"/>
        <v>6</v>
      </c>
    </row>
    <row r="192" spans="1:7" x14ac:dyDescent="0.2">
      <c r="A192">
        <v>10696110</v>
      </c>
      <c r="B192" t="s">
        <v>1877</v>
      </c>
      <c r="C192" s="5">
        <v>33034</v>
      </c>
      <c r="D192" s="1">
        <v>41052</v>
      </c>
      <c r="E192" s="1" t="s">
        <v>13</v>
      </c>
      <c r="F192">
        <f t="shared" si="4"/>
        <v>2012</v>
      </c>
      <c r="G192">
        <f t="shared" si="5"/>
        <v>5</v>
      </c>
    </row>
    <row r="193" spans="1:7" x14ac:dyDescent="0.2">
      <c r="A193">
        <v>10837961</v>
      </c>
      <c r="B193" t="s">
        <v>144</v>
      </c>
      <c r="C193" s="5">
        <v>37060</v>
      </c>
      <c r="D193" s="1">
        <v>41814.761805555558</v>
      </c>
      <c r="E193" s="1" t="s">
        <v>11</v>
      </c>
      <c r="F193">
        <f t="shared" si="4"/>
        <v>2014</v>
      </c>
      <c r="G193">
        <f t="shared" si="5"/>
        <v>6</v>
      </c>
    </row>
    <row r="194" spans="1:7" x14ac:dyDescent="0.2">
      <c r="A194">
        <v>10895043</v>
      </c>
      <c r="B194" t="s">
        <v>145</v>
      </c>
      <c r="C194" s="5">
        <v>31119</v>
      </c>
      <c r="D194" s="1">
        <v>42652</v>
      </c>
      <c r="E194" s="1" t="s">
        <v>18</v>
      </c>
      <c r="F194">
        <f t="shared" si="4"/>
        <v>2016</v>
      </c>
      <c r="G194">
        <f t="shared" si="5"/>
        <v>10</v>
      </c>
    </row>
    <row r="195" spans="1:7" x14ac:dyDescent="0.2">
      <c r="A195">
        <v>10905388</v>
      </c>
      <c r="B195" t="s">
        <v>146</v>
      </c>
      <c r="C195" s="5">
        <v>30605</v>
      </c>
      <c r="D195" s="1">
        <v>41396</v>
      </c>
      <c r="E195" s="1" t="s">
        <v>13</v>
      </c>
      <c r="F195">
        <f t="shared" ref="F195:F258" si="6">YEAR(D195)</f>
        <v>2013</v>
      </c>
      <c r="G195">
        <f t="shared" ref="G195:G258" si="7">MONTH(D195)</f>
        <v>5</v>
      </c>
    </row>
    <row r="196" spans="1:7" x14ac:dyDescent="0.2">
      <c r="A196">
        <v>10953602</v>
      </c>
      <c r="B196" t="s">
        <v>147</v>
      </c>
      <c r="C196" s="5">
        <v>35180</v>
      </c>
      <c r="D196" s="1">
        <v>41686</v>
      </c>
      <c r="E196" s="1" t="s">
        <v>13</v>
      </c>
      <c r="F196">
        <f t="shared" si="6"/>
        <v>2014</v>
      </c>
      <c r="G196">
        <f t="shared" si="7"/>
        <v>2</v>
      </c>
    </row>
    <row r="197" spans="1:7" x14ac:dyDescent="0.2">
      <c r="A197">
        <v>10994473</v>
      </c>
      <c r="B197" t="s">
        <v>148</v>
      </c>
      <c r="C197" s="5">
        <v>30605</v>
      </c>
      <c r="D197" s="1">
        <v>42375</v>
      </c>
      <c r="E197" s="1" t="s">
        <v>9</v>
      </c>
      <c r="F197">
        <f t="shared" si="6"/>
        <v>2016</v>
      </c>
      <c r="G197">
        <f t="shared" si="7"/>
        <v>1</v>
      </c>
    </row>
    <row r="198" spans="1:7" x14ac:dyDescent="0.2">
      <c r="A198">
        <v>11053600</v>
      </c>
      <c r="B198" t="s">
        <v>149</v>
      </c>
      <c r="C198" s="5">
        <v>35130</v>
      </c>
      <c r="D198" s="1">
        <v>42681.455555555556</v>
      </c>
      <c r="E198" s="1" t="s">
        <v>11</v>
      </c>
      <c r="F198">
        <f t="shared" si="6"/>
        <v>2016</v>
      </c>
      <c r="G198">
        <f t="shared" si="7"/>
        <v>11</v>
      </c>
    </row>
    <row r="199" spans="1:7" x14ac:dyDescent="0.2">
      <c r="A199">
        <v>11967841</v>
      </c>
      <c r="B199" t="s">
        <v>1878</v>
      </c>
      <c r="C199" s="5">
        <v>39514</v>
      </c>
      <c r="D199" s="1">
        <v>40764</v>
      </c>
      <c r="E199" s="1" t="s">
        <v>211</v>
      </c>
      <c r="F199">
        <f t="shared" si="6"/>
        <v>2011</v>
      </c>
      <c r="G199">
        <f t="shared" si="7"/>
        <v>8</v>
      </c>
    </row>
    <row r="200" spans="1:7" x14ac:dyDescent="0.2">
      <c r="A200">
        <v>11989373</v>
      </c>
      <c r="B200" t="s">
        <v>150</v>
      </c>
      <c r="C200" s="5">
        <v>37061</v>
      </c>
      <c r="D200" s="1">
        <v>41708</v>
      </c>
      <c r="E200" s="1" t="s">
        <v>13</v>
      </c>
      <c r="F200">
        <f t="shared" si="6"/>
        <v>2014</v>
      </c>
      <c r="G200">
        <f t="shared" si="7"/>
        <v>3</v>
      </c>
    </row>
    <row r="201" spans="1:7" x14ac:dyDescent="0.2">
      <c r="A201">
        <v>12505632</v>
      </c>
      <c r="B201" t="s">
        <v>1879</v>
      </c>
      <c r="C201" s="5">
        <v>35757</v>
      </c>
      <c r="D201" s="1">
        <v>40525.430555555555</v>
      </c>
      <c r="E201" s="1" t="s">
        <v>11</v>
      </c>
      <c r="F201">
        <f t="shared" si="6"/>
        <v>2010</v>
      </c>
      <c r="G201">
        <f t="shared" si="7"/>
        <v>12</v>
      </c>
    </row>
    <row r="202" spans="1:7" x14ac:dyDescent="0.2">
      <c r="A202">
        <v>12572970</v>
      </c>
      <c r="B202" t="s">
        <v>151</v>
      </c>
      <c r="C202" s="5">
        <v>32181</v>
      </c>
      <c r="D202" s="1">
        <v>41387.552083333336</v>
      </c>
      <c r="E202" s="1" t="s">
        <v>11</v>
      </c>
      <c r="F202">
        <f t="shared" si="6"/>
        <v>2013</v>
      </c>
      <c r="G202">
        <f t="shared" si="7"/>
        <v>4</v>
      </c>
    </row>
    <row r="203" spans="1:7" x14ac:dyDescent="0.2">
      <c r="A203">
        <v>12959508</v>
      </c>
      <c r="B203" t="s">
        <v>1880</v>
      </c>
      <c r="C203" s="5">
        <v>30605</v>
      </c>
      <c r="D203" s="1">
        <v>40597</v>
      </c>
      <c r="E203" s="1" t="s">
        <v>13</v>
      </c>
      <c r="F203">
        <f t="shared" si="6"/>
        <v>2011</v>
      </c>
      <c r="G203">
        <f t="shared" si="7"/>
        <v>2</v>
      </c>
    </row>
    <row r="204" spans="1:7" x14ac:dyDescent="0.2">
      <c r="A204">
        <v>13121835</v>
      </c>
      <c r="B204" t="s">
        <v>152</v>
      </c>
      <c r="C204" s="5">
        <v>30605</v>
      </c>
      <c r="D204" s="1">
        <v>41493</v>
      </c>
      <c r="E204" s="1" t="s">
        <v>13</v>
      </c>
      <c r="F204">
        <f t="shared" si="6"/>
        <v>2013</v>
      </c>
      <c r="G204">
        <f t="shared" si="7"/>
        <v>8</v>
      </c>
    </row>
    <row r="205" spans="1:7" x14ac:dyDescent="0.2">
      <c r="A205">
        <v>13124094</v>
      </c>
      <c r="B205" t="s">
        <v>1881</v>
      </c>
      <c r="C205" s="5">
        <v>37420</v>
      </c>
      <c r="D205" s="1">
        <v>40906.73541666667</v>
      </c>
      <c r="E205" s="1" t="s">
        <v>11</v>
      </c>
      <c r="F205">
        <f t="shared" si="6"/>
        <v>2011</v>
      </c>
      <c r="G205">
        <f t="shared" si="7"/>
        <v>12</v>
      </c>
    </row>
    <row r="206" spans="1:7" x14ac:dyDescent="0.2">
      <c r="A206">
        <v>13762919</v>
      </c>
      <c r="B206" t="s">
        <v>153</v>
      </c>
      <c r="C206" s="5">
        <v>35101</v>
      </c>
      <c r="D206" s="1">
        <v>42681.455555555556</v>
      </c>
      <c r="E206" s="1" t="s">
        <v>11</v>
      </c>
      <c r="F206">
        <f t="shared" si="6"/>
        <v>2016</v>
      </c>
      <c r="G206">
        <f t="shared" si="7"/>
        <v>11</v>
      </c>
    </row>
    <row r="207" spans="1:7" x14ac:dyDescent="0.2">
      <c r="A207">
        <v>13776539</v>
      </c>
      <c r="B207" t="s">
        <v>1882</v>
      </c>
      <c r="C207" s="5">
        <v>32852</v>
      </c>
      <c r="D207" s="1">
        <v>40525.430555555555</v>
      </c>
      <c r="E207" s="1" t="s">
        <v>11</v>
      </c>
      <c r="F207">
        <f t="shared" si="6"/>
        <v>2010</v>
      </c>
      <c r="G207">
        <f t="shared" si="7"/>
        <v>12</v>
      </c>
    </row>
    <row r="208" spans="1:7" x14ac:dyDescent="0.2">
      <c r="A208">
        <v>14024178</v>
      </c>
      <c r="B208" t="s">
        <v>154</v>
      </c>
      <c r="C208" s="5">
        <v>35964</v>
      </c>
      <c r="D208" s="1">
        <v>41387.552083333336</v>
      </c>
      <c r="E208" s="1" t="s">
        <v>11</v>
      </c>
      <c r="F208">
        <f t="shared" si="6"/>
        <v>2013</v>
      </c>
      <c r="G208">
        <f t="shared" si="7"/>
        <v>4</v>
      </c>
    </row>
    <row r="209" spans="1:7" x14ac:dyDescent="0.2">
      <c r="A209">
        <v>14071971</v>
      </c>
      <c r="B209" t="s">
        <v>155</v>
      </c>
      <c r="C209" s="5">
        <v>36262</v>
      </c>
      <c r="D209" s="1">
        <v>41387.552083333336</v>
      </c>
      <c r="E209" s="1" t="s">
        <v>11</v>
      </c>
      <c r="F209">
        <f t="shared" si="6"/>
        <v>2013</v>
      </c>
      <c r="G209">
        <f t="shared" si="7"/>
        <v>4</v>
      </c>
    </row>
    <row r="210" spans="1:7" x14ac:dyDescent="0.2">
      <c r="A210">
        <v>14557284</v>
      </c>
      <c r="B210" t="s">
        <v>156</v>
      </c>
      <c r="C210" s="5">
        <v>39192</v>
      </c>
      <c r="D210" s="1">
        <v>41814.761805555558</v>
      </c>
      <c r="E210" s="1" t="s">
        <v>11</v>
      </c>
      <c r="F210">
        <f t="shared" si="6"/>
        <v>2014</v>
      </c>
      <c r="G210">
        <f t="shared" si="7"/>
        <v>6</v>
      </c>
    </row>
    <row r="211" spans="1:7" x14ac:dyDescent="0.2">
      <c r="A211">
        <v>14622237</v>
      </c>
      <c r="B211" t="s">
        <v>157</v>
      </c>
      <c r="C211" s="5">
        <v>36312</v>
      </c>
      <c r="D211" s="1">
        <v>42681.455555555556</v>
      </c>
      <c r="E211" s="1" t="s">
        <v>11</v>
      </c>
      <c r="F211">
        <f t="shared" si="6"/>
        <v>2016</v>
      </c>
      <c r="G211">
        <f t="shared" si="7"/>
        <v>11</v>
      </c>
    </row>
    <row r="212" spans="1:7" x14ac:dyDescent="0.2">
      <c r="A212">
        <v>14811509</v>
      </c>
      <c r="B212" t="s">
        <v>158</v>
      </c>
      <c r="C212" s="5">
        <v>32671</v>
      </c>
      <c r="D212" s="1">
        <v>42681.455555555556</v>
      </c>
      <c r="E212" s="1" t="s">
        <v>11</v>
      </c>
      <c r="F212">
        <f t="shared" si="6"/>
        <v>2016</v>
      </c>
      <c r="G212">
        <f t="shared" si="7"/>
        <v>11</v>
      </c>
    </row>
    <row r="213" spans="1:7" x14ac:dyDescent="0.2">
      <c r="A213">
        <v>15558695</v>
      </c>
      <c r="B213" t="s">
        <v>1883</v>
      </c>
      <c r="C213" s="5">
        <v>34016</v>
      </c>
      <c r="D213" s="1">
        <v>40525.430555555555</v>
      </c>
      <c r="E213" s="1" t="s">
        <v>11</v>
      </c>
      <c r="F213">
        <f t="shared" si="6"/>
        <v>2010</v>
      </c>
      <c r="G213">
        <f t="shared" si="7"/>
        <v>12</v>
      </c>
    </row>
    <row r="214" spans="1:7" x14ac:dyDescent="0.2">
      <c r="A214">
        <v>16326753</v>
      </c>
      <c r="B214" t="s">
        <v>159</v>
      </c>
      <c r="C214" s="5">
        <v>30690</v>
      </c>
      <c r="D214" s="1">
        <v>42953</v>
      </c>
      <c r="E214" s="1" t="s">
        <v>9</v>
      </c>
      <c r="F214">
        <f t="shared" si="6"/>
        <v>2017</v>
      </c>
      <c r="G214">
        <f t="shared" si="7"/>
        <v>8</v>
      </c>
    </row>
    <row r="215" spans="1:7" x14ac:dyDescent="0.2">
      <c r="A215">
        <v>16624850</v>
      </c>
      <c r="B215" t="s">
        <v>160</v>
      </c>
      <c r="C215" s="5">
        <v>30605</v>
      </c>
      <c r="D215" s="1">
        <v>42775</v>
      </c>
      <c r="E215" s="1" t="s">
        <v>9</v>
      </c>
      <c r="F215">
        <f t="shared" si="6"/>
        <v>2017</v>
      </c>
      <c r="G215">
        <f t="shared" si="7"/>
        <v>2</v>
      </c>
    </row>
    <row r="216" spans="1:7" x14ac:dyDescent="0.2">
      <c r="A216">
        <v>16664476</v>
      </c>
      <c r="B216" t="s">
        <v>161</v>
      </c>
      <c r="C216" s="5">
        <v>32960</v>
      </c>
      <c r="D216" s="1">
        <v>42681.455555555556</v>
      </c>
      <c r="E216" s="1" t="s">
        <v>11</v>
      </c>
      <c r="F216">
        <f t="shared" si="6"/>
        <v>2016</v>
      </c>
      <c r="G216">
        <f t="shared" si="7"/>
        <v>11</v>
      </c>
    </row>
    <row r="217" spans="1:7" x14ac:dyDescent="0.2">
      <c r="A217">
        <v>16668485</v>
      </c>
      <c r="B217" t="s">
        <v>162</v>
      </c>
      <c r="C217" s="5">
        <v>34578</v>
      </c>
      <c r="D217" s="1">
        <v>42593</v>
      </c>
      <c r="E217" s="1" t="s">
        <v>13</v>
      </c>
      <c r="F217">
        <f t="shared" si="6"/>
        <v>2016</v>
      </c>
      <c r="G217">
        <f t="shared" si="7"/>
        <v>8</v>
      </c>
    </row>
    <row r="218" spans="1:7" x14ac:dyDescent="0.2">
      <c r="A218">
        <v>16693764</v>
      </c>
      <c r="B218" t="s">
        <v>163</v>
      </c>
      <c r="C218" s="5">
        <v>36558</v>
      </c>
      <c r="D218" s="1">
        <v>41387.552083333336</v>
      </c>
      <c r="E218" s="1" t="s">
        <v>11</v>
      </c>
      <c r="F218">
        <f t="shared" si="6"/>
        <v>2013</v>
      </c>
      <c r="G218">
        <f t="shared" si="7"/>
        <v>4</v>
      </c>
    </row>
    <row r="219" spans="1:7" x14ac:dyDescent="0.2">
      <c r="A219">
        <v>17177833</v>
      </c>
      <c r="B219" t="s">
        <v>164</v>
      </c>
      <c r="C219" s="5">
        <v>30605</v>
      </c>
      <c r="D219" s="1">
        <v>41814.761805555558</v>
      </c>
      <c r="E219" s="1" t="s">
        <v>11</v>
      </c>
      <c r="F219">
        <f t="shared" si="6"/>
        <v>2014</v>
      </c>
      <c r="G219">
        <f t="shared" si="7"/>
        <v>6</v>
      </c>
    </row>
    <row r="220" spans="1:7" x14ac:dyDescent="0.2">
      <c r="A220">
        <v>17356007</v>
      </c>
      <c r="B220" t="s">
        <v>165</v>
      </c>
      <c r="C220" s="5">
        <v>30605</v>
      </c>
      <c r="D220" s="1">
        <v>41387.552083333336</v>
      </c>
      <c r="E220" s="1" t="s">
        <v>11</v>
      </c>
      <c r="F220">
        <f t="shared" si="6"/>
        <v>2013</v>
      </c>
      <c r="G220">
        <f t="shared" si="7"/>
        <v>4</v>
      </c>
    </row>
    <row r="221" spans="1:7" x14ac:dyDescent="0.2">
      <c r="A221">
        <v>17393257</v>
      </c>
      <c r="B221" t="s">
        <v>1884</v>
      </c>
      <c r="C221" s="5">
        <v>35151</v>
      </c>
      <c r="D221" s="1">
        <v>40906.73541666667</v>
      </c>
      <c r="E221" s="1" t="s">
        <v>11</v>
      </c>
      <c r="F221">
        <f t="shared" si="6"/>
        <v>2011</v>
      </c>
      <c r="G221">
        <f t="shared" si="7"/>
        <v>12</v>
      </c>
    </row>
    <row r="222" spans="1:7" x14ac:dyDescent="0.2">
      <c r="A222">
        <v>20180329</v>
      </c>
      <c r="B222" t="s">
        <v>166</v>
      </c>
      <c r="C222" s="5">
        <v>34949</v>
      </c>
      <c r="D222" s="1">
        <v>41387.552083333336</v>
      </c>
      <c r="E222" s="1" t="s">
        <v>11</v>
      </c>
      <c r="F222">
        <f t="shared" si="6"/>
        <v>2013</v>
      </c>
      <c r="G222">
        <f t="shared" si="7"/>
        <v>4</v>
      </c>
    </row>
    <row r="223" spans="1:7" x14ac:dyDescent="0.2">
      <c r="A223">
        <v>20191862</v>
      </c>
      <c r="B223" t="s">
        <v>1885</v>
      </c>
      <c r="C223" s="5">
        <v>35534</v>
      </c>
      <c r="D223" s="1">
        <v>40393</v>
      </c>
      <c r="E223" s="1" t="s">
        <v>172</v>
      </c>
      <c r="F223">
        <f t="shared" si="6"/>
        <v>2010</v>
      </c>
      <c r="G223">
        <f t="shared" si="7"/>
        <v>8</v>
      </c>
    </row>
    <row r="224" spans="1:7" x14ac:dyDescent="0.2">
      <c r="A224">
        <v>20227054</v>
      </c>
      <c r="B224" t="s">
        <v>1886</v>
      </c>
      <c r="C224" s="5">
        <v>30605</v>
      </c>
      <c r="D224" s="1">
        <v>40331</v>
      </c>
      <c r="E224" s="1" t="s">
        <v>13</v>
      </c>
      <c r="F224">
        <f t="shared" si="6"/>
        <v>2010</v>
      </c>
      <c r="G224">
        <f t="shared" si="7"/>
        <v>6</v>
      </c>
    </row>
    <row r="225" spans="1:7" x14ac:dyDescent="0.2">
      <c r="A225">
        <v>20227575</v>
      </c>
      <c r="B225" t="s">
        <v>167</v>
      </c>
      <c r="C225" s="5">
        <v>30605</v>
      </c>
      <c r="D225" s="1">
        <v>41814.761805555558</v>
      </c>
      <c r="E225" s="1" t="s">
        <v>11</v>
      </c>
      <c r="F225">
        <f t="shared" si="6"/>
        <v>2014</v>
      </c>
      <c r="G225">
        <f t="shared" si="7"/>
        <v>6</v>
      </c>
    </row>
    <row r="226" spans="1:7" x14ac:dyDescent="0.2">
      <c r="A226">
        <v>20275798</v>
      </c>
      <c r="B226" t="s">
        <v>168</v>
      </c>
      <c r="C226" s="5">
        <v>30605</v>
      </c>
      <c r="D226" s="1">
        <v>41387.552083333336</v>
      </c>
      <c r="E226" s="1" t="s">
        <v>11</v>
      </c>
      <c r="F226">
        <f t="shared" si="6"/>
        <v>2013</v>
      </c>
      <c r="G226">
        <f t="shared" si="7"/>
        <v>4</v>
      </c>
    </row>
    <row r="227" spans="1:7" x14ac:dyDescent="0.2">
      <c r="A227">
        <v>20380739</v>
      </c>
      <c r="B227" t="s">
        <v>169</v>
      </c>
      <c r="C227" s="5">
        <v>33350</v>
      </c>
      <c r="D227" s="1">
        <v>41814.761805555558</v>
      </c>
      <c r="E227" s="1" t="s">
        <v>11</v>
      </c>
      <c r="F227">
        <f t="shared" si="6"/>
        <v>2014</v>
      </c>
      <c r="G227">
        <f t="shared" si="7"/>
        <v>6</v>
      </c>
    </row>
    <row r="228" spans="1:7" x14ac:dyDescent="0.2">
      <c r="A228">
        <v>20395141</v>
      </c>
      <c r="B228" t="s">
        <v>170</v>
      </c>
      <c r="C228" s="5">
        <v>30605</v>
      </c>
      <c r="D228" s="1">
        <v>42568</v>
      </c>
      <c r="E228" s="1" t="s">
        <v>18</v>
      </c>
      <c r="F228">
        <f t="shared" si="6"/>
        <v>2016</v>
      </c>
      <c r="G228">
        <f t="shared" si="7"/>
        <v>7</v>
      </c>
    </row>
    <row r="229" spans="1:7" x14ac:dyDescent="0.2">
      <c r="A229">
        <v>20439063</v>
      </c>
      <c r="B229" t="s">
        <v>171</v>
      </c>
      <c r="C229" s="5">
        <v>30608</v>
      </c>
      <c r="D229" s="1">
        <v>41616</v>
      </c>
      <c r="E229" s="1" t="s">
        <v>172</v>
      </c>
      <c r="F229">
        <f t="shared" si="6"/>
        <v>2013</v>
      </c>
      <c r="G229">
        <f t="shared" si="7"/>
        <v>12</v>
      </c>
    </row>
    <row r="230" spans="1:7" x14ac:dyDescent="0.2">
      <c r="A230">
        <v>20469516</v>
      </c>
      <c r="B230" t="s">
        <v>1887</v>
      </c>
      <c r="C230" s="5">
        <v>35739</v>
      </c>
      <c r="D230" s="1">
        <v>40525.430555555555</v>
      </c>
      <c r="E230" s="1" t="s">
        <v>11</v>
      </c>
      <c r="F230">
        <f t="shared" si="6"/>
        <v>2010</v>
      </c>
      <c r="G230">
        <f t="shared" si="7"/>
        <v>12</v>
      </c>
    </row>
    <row r="231" spans="1:7" x14ac:dyDescent="0.2">
      <c r="A231">
        <v>20517322</v>
      </c>
      <c r="B231" t="s">
        <v>173</v>
      </c>
      <c r="C231" s="5">
        <v>36676</v>
      </c>
      <c r="D231" s="1">
        <v>42375</v>
      </c>
      <c r="E231" s="1" t="s">
        <v>9</v>
      </c>
      <c r="F231">
        <f t="shared" si="6"/>
        <v>2016</v>
      </c>
      <c r="G231">
        <f t="shared" si="7"/>
        <v>1</v>
      </c>
    </row>
    <row r="232" spans="1:7" x14ac:dyDescent="0.2">
      <c r="A232">
        <v>20533386</v>
      </c>
      <c r="B232" t="s">
        <v>174</v>
      </c>
      <c r="C232" s="5">
        <v>40877</v>
      </c>
      <c r="D232" s="1">
        <v>42360</v>
      </c>
      <c r="E232" s="1" t="s">
        <v>172</v>
      </c>
      <c r="F232">
        <f t="shared" si="6"/>
        <v>2015</v>
      </c>
      <c r="G232">
        <f t="shared" si="7"/>
        <v>12</v>
      </c>
    </row>
    <row r="233" spans="1:7" x14ac:dyDescent="0.2">
      <c r="A233">
        <v>20588745</v>
      </c>
      <c r="B233" t="s">
        <v>175</v>
      </c>
      <c r="C233" s="5">
        <v>30605</v>
      </c>
      <c r="D233" s="1">
        <v>42289</v>
      </c>
      <c r="E233" s="1" t="s">
        <v>176</v>
      </c>
      <c r="F233">
        <f t="shared" si="6"/>
        <v>2015</v>
      </c>
      <c r="G233">
        <f t="shared" si="7"/>
        <v>10</v>
      </c>
    </row>
    <row r="234" spans="1:7" x14ac:dyDescent="0.2">
      <c r="A234">
        <v>20596789</v>
      </c>
      <c r="B234" t="s">
        <v>177</v>
      </c>
      <c r="C234" s="5">
        <v>35855</v>
      </c>
      <c r="D234" s="1">
        <v>41571</v>
      </c>
      <c r="E234" s="1" t="s">
        <v>13</v>
      </c>
      <c r="F234">
        <f t="shared" si="6"/>
        <v>2013</v>
      </c>
      <c r="G234">
        <f t="shared" si="7"/>
        <v>10</v>
      </c>
    </row>
    <row r="235" spans="1:7" x14ac:dyDescent="0.2">
      <c r="A235">
        <v>20598223</v>
      </c>
      <c r="B235" t="s">
        <v>178</v>
      </c>
      <c r="C235" s="5">
        <v>30605</v>
      </c>
      <c r="D235" s="1">
        <v>42593</v>
      </c>
      <c r="E235" s="1" t="s">
        <v>9</v>
      </c>
      <c r="F235">
        <f t="shared" si="6"/>
        <v>2016</v>
      </c>
      <c r="G235">
        <f t="shared" si="7"/>
        <v>8</v>
      </c>
    </row>
    <row r="236" spans="1:7" x14ac:dyDescent="0.2">
      <c r="A236">
        <v>20660643</v>
      </c>
      <c r="B236" t="s">
        <v>179</v>
      </c>
      <c r="C236" s="5">
        <v>30605</v>
      </c>
      <c r="D236" s="1">
        <v>41387.552083333336</v>
      </c>
      <c r="E236" s="1" t="s">
        <v>11</v>
      </c>
      <c r="F236">
        <f t="shared" si="6"/>
        <v>2013</v>
      </c>
      <c r="G236">
        <f t="shared" si="7"/>
        <v>4</v>
      </c>
    </row>
    <row r="237" spans="1:7" x14ac:dyDescent="0.2">
      <c r="A237">
        <v>20745022</v>
      </c>
      <c r="B237" t="s">
        <v>180</v>
      </c>
      <c r="C237" s="5">
        <v>31090</v>
      </c>
      <c r="D237" s="1">
        <v>41387.552083333336</v>
      </c>
      <c r="E237" s="1" t="s">
        <v>11</v>
      </c>
      <c r="F237">
        <f t="shared" si="6"/>
        <v>2013</v>
      </c>
      <c r="G237">
        <f t="shared" si="7"/>
        <v>4</v>
      </c>
    </row>
    <row r="238" spans="1:7" x14ac:dyDescent="0.2">
      <c r="A238">
        <v>20762860</v>
      </c>
      <c r="B238" t="s">
        <v>181</v>
      </c>
      <c r="C238" s="5">
        <v>31964</v>
      </c>
      <c r="D238" s="1">
        <v>43026</v>
      </c>
      <c r="E238" s="1" t="s">
        <v>18</v>
      </c>
      <c r="F238">
        <f t="shared" si="6"/>
        <v>2017</v>
      </c>
      <c r="G238">
        <f t="shared" si="7"/>
        <v>10</v>
      </c>
    </row>
    <row r="239" spans="1:7" x14ac:dyDescent="0.2">
      <c r="A239">
        <v>20774014</v>
      </c>
      <c r="B239" t="s">
        <v>182</v>
      </c>
      <c r="C239" s="5">
        <v>38756</v>
      </c>
      <c r="D239" s="1">
        <v>41682</v>
      </c>
      <c r="E239" s="1" t="s">
        <v>13</v>
      </c>
      <c r="F239">
        <f t="shared" si="6"/>
        <v>2014</v>
      </c>
      <c r="G239">
        <f t="shared" si="7"/>
        <v>2</v>
      </c>
    </row>
    <row r="240" spans="1:7" x14ac:dyDescent="0.2">
      <c r="A240">
        <v>20788980</v>
      </c>
      <c r="B240" t="s">
        <v>183</v>
      </c>
      <c r="C240" s="5">
        <v>34835</v>
      </c>
      <c r="D240" s="1">
        <v>42681.455555555556</v>
      </c>
      <c r="E240" s="1" t="s">
        <v>11</v>
      </c>
      <c r="F240">
        <f t="shared" si="6"/>
        <v>2016</v>
      </c>
      <c r="G240">
        <f t="shared" si="7"/>
        <v>11</v>
      </c>
    </row>
    <row r="241" spans="1:7" x14ac:dyDescent="0.2">
      <c r="A241">
        <v>20828760</v>
      </c>
      <c r="B241" t="s">
        <v>184</v>
      </c>
      <c r="C241" s="5">
        <v>35310</v>
      </c>
      <c r="D241" s="1">
        <v>42681.455555555556</v>
      </c>
      <c r="E241" s="1" t="s">
        <v>13</v>
      </c>
      <c r="F241">
        <f t="shared" si="6"/>
        <v>2016</v>
      </c>
      <c r="G241">
        <f t="shared" si="7"/>
        <v>11</v>
      </c>
    </row>
    <row r="242" spans="1:7" x14ac:dyDescent="0.2">
      <c r="A242">
        <v>20835567</v>
      </c>
      <c r="B242" t="s">
        <v>1888</v>
      </c>
      <c r="C242" s="5">
        <v>34253</v>
      </c>
      <c r="D242" s="1">
        <v>40525.430555555555</v>
      </c>
      <c r="E242" s="1" t="s">
        <v>11</v>
      </c>
      <c r="F242">
        <f t="shared" si="6"/>
        <v>2010</v>
      </c>
      <c r="G242">
        <f t="shared" si="7"/>
        <v>12</v>
      </c>
    </row>
    <row r="243" spans="1:7" x14ac:dyDescent="0.2">
      <c r="A243">
        <v>20871315</v>
      </c>
      <c r="B243" t="s">
        <v>1889</v>
      </c>
      <c r="C243" s="5">
        <v>30608</v>
      </c>
      <c r="D243" s="1">
        <v>40331</v>
      </c>
      <c r="E243" s="1" t="s">
        <v>13</v>
      </c>
      <c r="F243">
        <f t="shared" si="6"/>
        <v>2010</v>
      </c>
      <c r="G243">
        <f t="shared" si="7"/>
        <v>6</v>
      </c>
    </row>
    <row r="244" spans="1:7" x14ac:dyDescent="0.2">
      <c r="A244">
        <v>20909503</v>
      </c>
      <c r="B244" t="s">
        <v>1890</v>
      </c>
      <c r="C244" s="5">
        <v>30608</v>
      </c>
      <c r="D244" s="1">
        <v>40870</v>
      </c>
      <c r="E244" s="1" t="s">
        <v>13</v>
      </c>
      <c r="F244">
        <f t="shared" si="6"/>
        <v>2011</v>
      </c>
      <c r="G244">
        <f t="shared" si="7"/>
        <v>11</v>
      </c>
    </row>
    <row r="245" spans="1:7" x14ac:dyDescent="0.2">
      <c r="A245">
        <v>21017751</v>
      </c>
      <c r="B245" t="s">
        <v>479</v>
      </c>
      <c r="C245" s="5">
        <v>30605</v>
      </c>
      <c r="D245" s="1">
        <v>40906.73541666667</v>
      </c>
      <c r="E245" s="1" t="s">
        <v>11</v>
      </c>
      <c r="F245">
        <f t="shared" si="6"/>
        <v>2011</v>
      </c>
      <c r="G245">
        <f t="shared" si="7"/>
        <v>12</v>
      </c>
    </row>
    <row r="246" spans="1:7" x14ac:dyDescent="0.2">
      <c r="A246">
        <v>21084660</v>
      </c>
      <c r="B246" t="s">
        <v>185</v>
      </c>
      <c r="C246" s="5">
        <v>31375</v>
      </c>
      <c r="D246" s="1">
        <v>42593</v>
      </c>
      <c r="E246" s="1" t="s">
        <v>9</v>
      </c>
      <c r="F246">
        <f t="shared" si="6"/>
        <v>2016</v>
      </c>
      <c r="G246">
        <f t="shared" si="7"/>
        <v>8</v>
      </c>
    </row>
    <row r="247" spans="1:7" x14ac:dyDescent="0.2">
      <c r="A247">
        <v>21088075</v>
      </c>
      <c r="B247" t="s">
        <v>186</v>
      </c>
      <c r="C247" s="5">
        <v>30605</v>
      </c>
      <c r="D247" s="1">
        <v>41814.761805555558</v>
      </c>
      <c r="E247" s="1" t="s">
        <v>11</v>
      </c>
      <c r="F247">
        <f t="shared" si="6"/>
        <v>2014</v>
      </c>
      <c r="G247">
        <f t="shared" si="7"/>
        <v>6</v>
      </c>
    </row>
    <row r="248" spans="1:7" x14ac:dyDescent="0.2">
      <c r="A248">
        <v>21176110</v>
      </c>
      <c r="B248" t="s">
        <v>1891</v>
      </c>
      <c r="C248" s="5">
        <v>30605</v>
      </c>
      <c r="D248" s="1">
        <v>40813</v>
      </c>
      <c r="E248" s="1" t="s">
        <v>13</v>
      </c>
      <c r="F248">
        <f t="shared" si="6"/>
        <v>2011</v>
      </c>
      <c r="G248">
        <f t="shared" si="7"/>
        <v>9</v>
      </c>
    </row>
    <row r="249" spans="1:7" x14ac:dyDescent="0.2">
      <c r="A249">
        <v>21195953</v>
      </c>
      <c r="B249" t="s">
        <v>187</v>
      </c>
      <c r="C249" s="5">
        <v>33295</v>
      </c>
      <c r="D249" s="1">
        <v>41814.761805555558</v>
      </c>
      <c r="E249" s="1" t="s">
        <v>11</v>
      </c>
      <c r="F249">
        <f t="shared" si="6"/>
        <v>2014</v>
      </c>
      <c r="G249">
        <f t="shared" si="7"/>
        <v>6</v>
      </c>
    </row>
    <row r="250" spans="1:7" x14ac:dyDescent="0.2">
      <c r="A250">
        <v>21201207</v>
      </c>
      <c r="B250" t="s">
        <v>188</v>
      </c>
      <c r="C250" s="5">
        <v>35284</v>
      </c>
      <c r="D250" s="1">
        <v>41581</v>
      </c>
      <c r="E250" s="1" t="s">
        <v>13</v>
      </c>
      <c r="F250">
        <f t="shared" si="6"/>
        <v>2013</v>
      </c>
      <c r="G250">
        <f t="shared" si="7"/>
        <v>11</v>
      </c>
    </row>
    <row r="251" spans="1:7" x14ac:dyDescent="0.2">
      <c r="A251">
        <v>21202791</v>
      </c>
      <c r="B251" t="s">
        <v>1892</v>
      </c>
      <c r="C251" s="5">
        <v>35375</v>
      </c>
      <c r="D251" s="1">
        <v>40525.430555555555</v>
      </c>
      <c r="E251" s="1" t="s">
        <v>11</v>
      </c>
      <c r="F251">
        <f t="shared" si="6"/>
        <v>2010</v>
      </c>
      <c r="G251">
        <f t="shared" si="7"/>
        <v>12</v>
      </c>
    </row>
    <row r="252" spans="1:7" x14ac:dyDescent="0.2">
      <c r="A252">
        <v>21229406</v>
      </c>
      <c r="B252" t="s">
        <v>1893</v>
      </c>
      <c r="C252" s="5">
        <v>34350</v>
      </c>
      <c r="D252" s="1">
        <v>40525.430555555555</v>
      </c>
      <c r="E252" s="1" t="s">
        <v>11</v>
      </c>
      <c r="F252">
        <f t="shared" si="6"/>
        <v>2010</v>
      </c>
      <c r="G252">
        <f t="shared" si="7"/>
        <v>12</v>
      </c>
    </row>
    <row r="253" spans="1:7" x14ac:dyDescent="0.2">
      <c r="A253">
        <v>21233366</v>
      </c>
      <c r="B253" t="s">
        <v>189</v>
      </c>
      <c r="C253" s="5">
        <v>30605</v>
      </c>
      <c r="D253" s="1">
        <v>42386</v>
      </c>
      <c r="E253" s="1" t="s">
        <v>9</v>
      </c>
      <c r="F253">
        <f t="shared" si="6"/>
        <v>2016</v>
      </c>
      <c r="G253">
        <f t="shared" si="7"/>
        <v>1</v>
      </c>
    </row>
    <row r="254" spans="1:7" x14ac:dyDescent="0.2">
      <c r="A254">
        <v>21282777</v>
      </c>
      <c r="B254" t="s">
        <v>1894</v>
      </c>
      <c r="C254" s="5">
        <v>32791</v>
      </c>
      <c r="D254" s="1">
        <v>41241</v>
      </c>
      <c r="E254" s="1" t="s">
        <v>13</v>
      </c>
      <c r="F254">
        <f t="shared" si="6"/>
        <v>2012</v>
      </c>
      <c r="G254">
        <f t="shared" si="7"/>
        <v>11</v>
      </c>
    </row>
    <row r="255" spans="1:7" x14ac:dyDescent="0.2">
      <c r="A255">
        <v>21340153</v>
      </c>
      <c r="B255" t="s">
        <v>190</v>
      </c>
      <c r="C255" s="5">
        <v>33897</v>
      </c>
      <c r="D255" s="1">
        <v>42792</v>
      </c>
      <c r="E255" s="1" t="s">
        <v>13</v>
      </c>
      <c r="F255">
        <f t="shared" si="6"/>
        <v>2017</v>
      </c>
      <c r="G255">
        <f t="shared" si="7"/>
        <v>2</v>
      </c>
    </row>
    <row r="256" spans="1:7" x14ac:dyDescent="0.2">
      <c r="A256">
        <v>21506902</v>
      </c>
      <c r="B256" t="s">
        <v>1895</v>
      </c>
      <c r="C256" s="5">
        <v>34994</v>
      </c>
      <c r="D256" s="1">
        <v>41262</v>
      </c>
      <c r="E256" s="1" t="s">
        <v>13</v>
      </c>
      <c r="F256">
        <f t="shared" si="6"/>
        <v>2012</v>
      </c>
      <c r="G256">
        <f t="shared" si="7"/>
        <v>12</v>
      </c>
    </row>
    <row r="257" spans="1:7" x14ac:dyDescent="0.2">
      <c r="A257">
        <v>21533401</v>
      </c>
      <c r="B257" t="s">
        <v>191</v>
      </c>
      <c r="C257" s="5">
        <v>42394</v>
      </c>
      <c r="D257" s="1">
        <v>42908</v>
      </c>
      <c r="E257" s="1" t="s">
        <v>13</v>
      </c>
      <c r="F257">
        <f t="shared" si="6"/>
        <v>2017</v>
      </c>
      <c r="G257">
        <f t="shared" si="7"/>
        <v>6</v>
      </c>
    </row>
    <row r="258" spans="1:7" x14ac:dyDescent="0.2">
      <c r="A258">
        <v>21814595</v>
      </c>
      <c r="B258" t="s">
        <v>1896</v>
      </c>
      <c r="C258" s="5">
        <v>39304</v>
      </c>
      <c r="D258" s="1">
        <v>40906.73541666667</v>
      </c>
      <c r="E258" s="1" t="s">
        <v>11</v>
      </c>
      <c r="F258">
        <f t="shared" si="6"/>
        <v>2011</v>
      </c>
      <c r="G258">
        <f t="shared" si="7"/>
        <v>12</v>
      </c>
    </row>
    <row r="259" spans="1:7" x14ac:dyDescent="0.2">
      <c r="A259">
        <v>21823968</v>
      </c>
      <c r="B259" t="s">
        <v>192</v>
      </c>
      <c r="C259" s="5">
        <v>38946</v>
      </c>
      <c r="D259" s="1">
        <v>41814.761805555558</v>
      </c>
      <c r="E259" s="1" t="s">
        <v>11</v>
      </c>
      <c r="F259">
        <f t="shared" ref="F259:F322" si="8">YEAR(D259)</f>
        <v>2014</v>
      </c>
      <c r="G259">
        <f t="shared" ref="G259:G322" si="9">MONTH(D259)</f>
        <v>6</v>
      </c>
    </row>
    <row r="260" spans="1:7" x14ac:dyDescent="0.2">
      <c r="A260">
        <v>22008585</v>
      </c>
      <c r="B260" t="s">
        <v>1897</v>
      </c>
      <c r="C260" s="5">
        <v>35590</v>
      </c>
      <c r="D260" s="1">
        <v>40906.73541666667</v>
      </c>
      <c r="E260" s="1" t="s">
        <v>11</v>
      </c>
      <c r="F260">
        <f t="shared" si="8"/>
        <v>2011</v>
      </c>
      <c r="G260">
        <f t="shared" si="9"/>
        <v>12</v>
      </c>
    </row>
    <row r="261" spans="1:7" x14ac:dyDescent="0.2">
      <c r="A261">
        <v>22012660</v>
      </c>
      <c r="B261" t="s">
        <v>193</v>
      </c>
      <c r="C261" s="5">
        <v>35661</v>
      </c>
      <c r="D261" s="1">
        <v>41429</v>
      </c>
      <c r="E261" s="1" t="s">
        <v>13</v>
      </c>
      <c r="F261">
        <f t="shared" si="8"/>
        <v>2013</v>
      </c>
      <c r="G261">
        <f t="shared" si="9"/>
        <v>6</v>
      </c>
    </row>
    <row r="262" spans="1:7" x14ac:dyDescent="0.2">
      <c r="A262">
        <v>22019640</v>
      </c>
      <c r="B262" t="s">
        <v>194</v>
      </c>
      <c r="C262" s="5">
        <v>35087</v>
      </c>
      <c r="D262" s="1">
        <v>41567</v>
      </c>
      <c r="E262" s="1" t="s">
        <v>13</v>
      </c>
      <c r="F262">
        <f t="shared" si="8"/>
        <v>2013</v>
      </c>
      <c r="G262">
        <f t="shared" si="9"/>
        <v>10</v>
      </c>
    </row>
    <row r="263" spans="1:7" x14ac:dyDescent="0.2">
      <c r="A263">
        <v>22028559</v>
      </c>
      <c r="B263" t="s">
        <v>1898</v>
      </c>
      <c r="C263" s="5">
        <v>40382</v>
      </c>
      <c r="D263" s="1">
        <v>40616</v>
      </c>
      <c r="E263" s="1" t="s">
        <v>172</v>
      </c>
      <c r="F263">
        <f t="shared" si="8"/>
        <v>2011</v>
      </c>
      <c r="G263">
        <f t="shared" si="9"/>
        <v>3</v>
      </c>
    </row>
    <row r="264" spans="1:7" x14ac:dyDescent="0.2">
      <c r="A264">
        <v>22062640</v>
      </c>
      <c r="B264" t="s">
        <v>195</v>
      </c>
      <c r="C264" s="5">
        <v>38112</v>
      </c>
      <c r="D264" s="1">
        <v>41387.552083333336</v>
      </c>
      <c r="E264" s="1" t="s">
        <v>11</v>
      </c>
      <c r="F264">
        <f t="shared" si="8"/>
        <v>2013</v>
      </c>
      <c r="G264">
        <f t="shared" si="9"/>
        <v>4</v>
      </c>
    </row>
    <row r="265" spans="1:7" x14ac:dyDescent="0.2">
      <c r="A265">
        <v>22069926</v>
      </c>
      <c r="B265" t="s">
        <v>1899</v>
      </c>
      <c r="C265" s="5">
        <v>37574</v>
      </c>
      <c r="D265" s="1">
        <v>41252</v>
      </c>
      <c r="E265" s="1" t="s">
        <v>13</v>
      </c>
      <c r="F265">
        <f t="shared" si="8"/>
        <v>2012</v>
      </c>
      <c r="G265">
        <f t="shared" si="9"/>
        <v>12</v>
      </c>
    </row>
    <row r="266" spans="1:7" x14ac:dyDescent="0.2">
      <c r="A266">
        <v>22098719</v>
      </c>
      <c r="B266" t="s">
        <v>196</v>
      </c>
      <c r="C266" s="5">
        <v>41442</v>
      </c>
      <c r="D266" s="1">
        <v>42298</v>
      </c>
      <c r="E266" s="1" t="s">
        <v>172</v>
      </c>
      <c r="F266">
        <f t="shared" si="8"/>
        <v>2015</v>
      </c>
      <c r="G266">
        <f t="shared" si="9"/>
        <v>10</v>
      </c>
    </row>
    <row r="267" spans="1:7" x14ac:dyDescent="0.2">
      <c r="A267">
        <v>22111058</v>
      </c>
      <c r="B267" t="s">
        <v>1900</v>
      </c>
      <c r="C267" s="5">
        <v>38482</v>
      </c>
      <c r="D267" s="1">
        <v>40875</v>
      </c>
      <c r="E267" s="1" t="s">
        <v>13</v>
      </c>
      <c r="F267">
        <f t="shared" si="8"/>
        <v>2011</v>
      </c>
      <c r="G267">
        <f t="shared" si="9"/>
        <v>11</v>
      </c>
    </row>
    <row r="268" spans="1:7" x14ac:dyDescent="0.2">
      <c r="A268">
        <v>22144620</v>
      </c>
      <c r="B268" t="s">
        <v>197</v>
      </c>
      <c r="C268" s="5">
        <v>37019</v>
      </c>
      <c r="D268" s="1">
        <v>41387.552083333336</v>
      </c>
      <c r="E268" s="1" t="s">
        <v>11</v>
      </c>
      <c r="F268">
        <f t="shared" si="8"/>
        <v>2013</v>
      </c>
      <c r="G268">
        <f t="shared" si="9"/>
        <v>4</v>
      </c>
    </row>
    <row r="269" spans="1:7" x14ac:dyDescent="0.2">
      <c r="A269">
        <v>22208631</v>
      </c>
      <c r="B269" t="s">
        <v>198</v>
      </c>
      <c r="C269" s="5">
        <v>37330</v>
      </c>
      <c r="D269" s="1">
        <v>41814.761805555558</v>
      </c>
      <c r="E269" s="1" t="s">
        <v>11</v>
      </c>
      <c r="F269">
        <f t="shared" si="8"/>
        <v>2014</v>
      </c>
      <c r="G269">
        <f t="shared" si="9"/>
        <v>6</v>
      </c>
    </row>
    <row r="270" spans="1:7" x14ac:dyDescent="0.2">
      <c r="A270">
        <v>22263255</v>
      </c>
      <c r="B270" t="s">
        <v>199</v>
      </c>
      <c r="C270" s="5">
        <v>38212</v>
      </c>
      <c r="D270" s="1">
        <v>41814.761805555558</v>
      </c>
      <c r="E270" s="1" t="s">
        <v>11</v>
      </c>
      <c r="F270">
        <f t="shared" si="8"/>
        <v>2014</v>
      </c>
      <c r="G270">
        <f t="shared" si="9"/>
        <v>6</v>
      </c>
    </row>
    <row r="271" spans="1:7" x14ac:dyDescent="0.2">
      <c r="A271">
        <v>22302012</v>
      </c>
      <c r="B271" t="s">
        <v>200</v>
      </c>
      <c r="C271" s="5">
        <v>41107</v>
      </c>
      <c r="D271" s="1">
        <v>42205</v>
      </c>
      <c r="E271" s="1" t="s">
        <v>18</v>
      </c>
      <c r="F271">
        <f t="shared" si="8"/>
        <v>2015</v>
      </c>
      <c r="G271">
        <f t="shared" si="9"/>
        <v>7</v>
      </c>
    </row>
    <row r="272" spans="1:7" x14ac:dyDescent="0.2">
      <c r="A272">
        <v>22371264</v>
      </c>
      <c r="B272" t="s">
        <v>1901</v>
      </c>
      <c r="C272" s="5">
        <v>39342</v>
      </c>
      <c r="D272" s="1">
        <v>40906.73541666667</v>
      </c>
      <c r="E272" s="1" t="s">
        <v>11</v>
      </c>
      <c r="F272">
        <f t="shared" si="8"/>
        <v>2011</v>
      </c>
      <c r="G272">
        <f t="shared" si="9"/>
        <v>12</v>
      </c>
    </row>
    <row r="273" spans="1:7" x14ac:dyDescent="0.2">
      <c r="A273">
        <v>22501613</v>
      </c>
      <c r="B273" t="s">
        <v>201</v>
      </c>
      <c r="C273" s="5">
        <v>35310</v>
      </c>
      <c r="D273" s="1">
        <v>41814.761805555558</v>
      </c>
      <c r="E273" s="1" t="s">
        <v>11</v>
      </c>
      <c r="F273">
        <f t="shared" si="8"/>
        <v>2014</v>
      </c>
      <c r="G273">
        <f t="shared" si="9"/>
        <v>6</v>
      </c>
    </row>
    <row r="274" spans="1:7" x14ac:dyDescent="0.2">
      <c r="A274">
        <v>22681274</v>
      </c>
      <c r="B274" t="s">
        <v>202</v>
      </c>
      <c r="C274" s="5">
        <v>37992</v>
      </c>
      <c r="D274" s="1">
        <v>41814.761805555558</v>
      </c>
      <c r="E274" s="1" t="s">
        <v>11</v>
      </c>
      <c r="F274">
        <f t="shared" si="8"/>
        <v>2014</v>
      </c>
      <c r="G274">
        <f t="shared" si="9"/>
        <v>6</v>
      </c>
    </row>
    <row r="275" spans="1:7" x14ac:dyDescent="0.2">
      <c r="A275">
        <v>22683429</v>
      </c>
      <c r="B275" t="s">
        <v>1902</v>
      </c>
      <c r="C275" s="5">
        <v>34624</v>
      </c>
      <c r="D275" s="1">
        <v>40525.430555555555</v>
      </c>
      <c r="E275" s="1" t="s">
        <v>11</v>
      </c>
      <c r="F275">
        <f t="shared" si="8"/>
        <v>2010</v>
      </c>
      <c r="G275">
        <f t="shared" si="9"/>
        <v>12</v>
      </c>
    </row>
    <row r="276" spans="1:7" x14ac:dyDescent="0.2">
      <c r="A276">
        <v>22718910</v>
      </c>
      <c r="B276" t="s">
        <v>1903</v>
      </c>
      <c r="C276" s="5">
        <v>38768</v>
      </c>
      <c r="D276" s="1">
        <v>40525.430555555555</v>
      </c>
      <c r="E276" s="1" t="s">
        <v>11</v>
      </c>
      <c r="F276">
        <f t="shared" si="8"/>
        <v>2010</v>
      </c>
      <c r="G276">
        <f t="shared" si="9"/>
        <v>12</v>
      </c>
    </row>
    <row r="277" spans="1:7" x14ac:dyDescent="0.2">
      <c r="A277">
        <v>22858740</v>
      </c>
      <c r="B277" t="s">
        <v>203</v>
      </c>
      <c r="C277" s="5">
        <v>38029</v>
      </c>
      <c r="D277" s="1">
        <v>42681.455555555556</v>
      </c>
      <c r="E277" s="1" t="s">
        <v>11</v>
      </c>
      <c r="F277">
        <f t="shared" si="8"/>
        <v>2016</v>
      </c>
      <c r="G277">
        <f t="shared" si="9"/>
        <v>11</v>
      </c>
    </row>
    <row r="278" spans="1:7" x14ac:dyDescent="0.2">
      <c r="A278">
        <v>22862957</v>
      </c>
      <c r="B278" t="s">
        <v>204</v>
      </c>
      <c r="C278" s="5">
        <v>38352</v>
      </c>
      <c r="D278" s="1">
        <v>42801</v>
      </c>
      <c r="E278" s="1" t="s">
        <v>13</v>
      </c>
      <c r="F278">
        <f t="shared" si="8"/>
        <v>2017</v>
      </c>
      <c r="G278">
        <f t="shared" si="9"/>
        <v>3</v>
      </c>
    </row>
    <row r="279" spans="1:7" x14ac:dyDescent="0.2">
      <c r="A279">
        <v>22864490</v>
      </c>
      <c r="B279" t="s">
        <v>1904</v>
      </c>
      <c r="C279" s="5">
        <v>33664</v>
      </c>
      <c r="D279" s="1">
        <v>40323</v>
      </c>
      <c r="E279" s="1" t="s">
        <v>211</v>
      </c>
      <c r="F279">
        <f t="shared" si="8"/>
        <v>2010</v>
      </c>
      <c r="G279">
        <f t="shared" si="9"/>
        <v>5</v>
      </c>
    </row>
    <row r="280" spans="1:7" x14ac:dyDescent="0.2">
      <c r="A280">
        <v>22886378</v>
      </c>
      <c r="B280" t="s">
        <v>1905</v>
      </c>
      <c r="C280" s="5">
        <v>39026</v>
      </c>
      <c r="D280" s="1">
        <v>41241</v>
      </c>
      <c r="E280" s="1" t="s">
        <v>13</v>
      </c>
      <c r="F280">
        <f t="shared" si="8"/>
        <v>2012</v>
      </c>
      <c r="G280">
        <f t="shared" si="9"/>
        <v>11</v>
      </c>
    </row>
    <row r="281" spans="1:7" x14ac:dyDescent="0.2">
      <c r="A281">
        <v>22891915</v>
      </c>
      <c r="B281" t="s">
        <v>205</v>
      </c>
      <c r="C281" s="5">
        <v>42151</v>
      </c>
      <c r="D281" s="1">
        <v>42317</v>
      </c>
      <c r="E281" s="1" t="s">
        <v>206</v>
      </c>
      <c r="F281">
        <f t="shared" si="8"/>
        <v>2015</v>
      </c>
      <c r="G281">
        <f t="shared" si="9"/>
        <v>11</v>
      </c>
    </row>
    <row r="282" spans="1:7" x14ac:dyDescent="0.2">
      <c r="A282">
        <v>22908255</v>
      </c>
      <c r="B282" t="s">
        <v>207</v>
      </c>
      <c r="C282" s="5">
        <v>39264</v>
      </c>
      <c r="D282" s="1">
        <v>41814.761805555558</v>
      </c>
      <c r="E282" s="1" t="s">
        <v>11</v>
      </c>
      <c r="F282">
        <f t="shared" si="8"/>
        <v>2014</v>
      </c>
      <c r="G282">
        <f t="shared" si="9"/>
        <v>6</v>
      </c>
    </row>
    <row r="283" spans="1:7" x14ac:dyDescent="0.2">
      <c r="A283">
        <v>22949473</v>
      </c>
      <c r="B283" t="s">
        <v>1906</v>
      </c>
      <c r="C283" s="5">
        <v>35180</v>
      </c>
      <c r="D283" s="1">
        <v>40525.430555555555</v>
      </c>
      <c r="E283" s="1" t="s">
        <v>11</v>
      </c>
      <c r="F283">
        <f t="shared" si="8"/>
        <v>2010</v>
      </c>
      <c r="G283">
        <f t="shared" si="9"/>
        <v>12</v>
      </c>
    </row>
    <row r="284" spans="1:7" x14ac:dyDescent="0.2">
      <c r="A284">
        <v>22957955</v>
      </c>
      <c r="B284" t="s">
        <v>208</v>
      </c>
      <c r="C284" s="5">
        <v>34504</v>
      </c>
      <c r="D284" s="1">
        <v>42375</v>
      </c>
      <c r="E284" s="1" t="s">
        <v>9</v>
      </c>
      <c r="F284">
        <f t="shared" si="8"/>
        <v>2016</v>
      </c>
      <c r="G284">
        <f t="shared" si="9"/>
        <v>1</v>
      </c>
    </row>
    <row r="285" spans="1:7" x14ac:dyDescent="0.2">
      <c r="A285">
        <v>23002850</v>
      </c>
      <c r="B285" t="s">
        <v>1907</v>
      </c>
      <c r="C285" s="5">
        <v>38498</v>
      </c>
      <c r="D285" s="1">
        <v>40525.430555555555</v>
      </c>
      <c r="E285" s="1" t="s">
        <v>11</v>
      </c>
      <c r="F285">
        <f t="shared" si="8"/>
        <v>2010</v>
      </c>
      <c r="G285">
        <f t="shared" si="9"/>
        <v>12</v>
      </c>
    </row>
    <row r="286" spans="1:7" x14ac:dyDescent="0.2">
      <c r="A286">
        <v>23053895</v>
      </c>
      <c r="B286" t="s">
        <v>209</v>
      </c>
      <c r="C286" s="5">
        <v>41140</v>
      </c>
      <c r="D286" s="1">
        <v>42620</v>
      </c>
      <c r="E286" s="1" t="s">
        <v>172</v>
      </c>
      <c r="F286">
        <f t="shared" si="8"/>
        <v>2016</v>
      </c>
      <c r="G286">
        <f t="shared" si="9"/>
        <v>9</v>
      </c>
    </row>
    <row r="287" spans="1:7" x14ac:dyDescent="0.2">
      <c r="A287">
        <v>23120546</v>
      </c>
      <c r="B287" t="s">
        <v>210</v>
      </c>
      <c r="C287" s="5">
        <v>36437.51458333333</v>
      </c>
      <c r="D287" s="1">
        <v>41631</v>
      </c>
      <c r="E287" s="1" t="s">
        <v>211</v>
      </c>
      <c r="F287">
        <f t="shared" si="8"/>
        <v>2013</v>
      </c>
      <c r="G287">
        <f t="shared" si="9"/>
        <v>12</v>
      </c>
    </row>
    <row r="288" spans="1:7" x14ac:dyDescent="0.2">
      <c r="A288">
        <v>23190291</v>
      </c>
      <c r="B288" t="s">
        <v>212</v>
      </c>
      <c r="C288" s="5">
        <v>38923</v>
      </c>
      <c r="D288" s="1">
        <v>42681.455555555556</v>
      </c>
      <c r="E288" s="1" t="s">
        <v>11</v>
      </c>
      <c r="F288">
        <f t="shared" si="8"/>
        <v>2016</v>
      </c>
      <c r="G288">
        <f t="shared" si="9"/>
        <v>11</v>
      </c>
    </row>
    <row r="289" spans="1:7" x14ac:dyDescent="0.2">
      <c r="A289">
        <v>23312465</v>
      </c>
      <c r="B289" t="s">
        <v>213</v>
      </c>
      <c r="C289" s="5">
        <v>37811</v>
      </c>
      <c r="D289" s="1">
        <v>41493</v>
      </c>
      <c r="E289" s="1" t="s">
        <v>13</v>
      </c>
      <c r="F289">
        <f t="shared" si="8"/>
        <v>2013</v>
      </c>
      <c r="G289">
        <f t="shared" si="9"/>
        <v>8</v>
      </c>
    </row>
    <row r="290" spans="1:7" x14ac:dyDescent="0.2">
      <c r="A290">
        <v>23319924</v>
      </c>
      <c r="B290" t="s">
        <v>214</v>
      </c>
      <c r="C290" s="5">
        <v>38830</v>
      </c>
      <c r="D290" s="1">
        <v>41387.552083333336</v>
      </c>
      <c r="E290" s="1" t="s">
        <v>11</v>
      </c>
      <c r="F290">
        <f t="shared" si="8"/>
        <v>2013</v>
      </c>
      <c r="G290">
        <f t="shared" si="9"/>
        <v>4</v>
      </c>
    </row>
    <row r="291" spans="1:7" x14ac:dyDescent="0.2">
      <c r="A291">
        <v>23394737</v>
      </c>
      <c r="B291" t="s">
        <v>215</v>
      </c>
      <c r="C291" s="5">
        <v>35766</v>
      </c>
      <c r="D291" s="1">
        <v>41387.552083333336</v>
      </c>
      <c r="E291" s="1" t="s">
        <v>11</v>
      </c>
      <c r="F291">
        <f t="shared" si="8"/>
        <v>2013</v>
      </c>
      <c r="G291">
        <f t="shared" si="9"/>
        <v>4</v>
      </c>
    </row>
    <row r="292" spans="1:7" x14ac:dyDescent="0.2">
      <c r="A292">
        <v>23450109</v>
      </c>
      <c r="B292" t="s">
        <v>216</v>
      </c>
      <c r="C292" s="5">
        <v>42174</v>
      </c>
      <c r="D292" s="1">
        <v>42317</v>
      </c>
      <c r="E292" s="1" t="s">
        <v>206</v>
      </c>
      <c r="F292">
        <f t="shared" si="8"/>
        <v>2015</v>
      </c>
      <c r="G292">
        <f t="shared" si="9"/>
        <v>11</v>
      </c>
    </row>
    <row r="293" spans="1:7" x14ac:dyDescent="0.2">
      <c r="A293">
        <v>23464480</v>
      </c>
      <c r="B293" t="s">
        <v>217</v>
      </c>
      <c r="C293" s="5">
        <v>41106</v>
      </c>
      <c r="D293" s="1">
        <v>42026</v>
      </c>
      <c r="E293" s="1" t="s">
        <v>13</v>
      </c>
      <c r="F293">
        <f t="shared" si="8"/>
        <v>2015</v>
      </c>
      <c r="G293">
        <f t="shared" si="9"/>
        <v>1</v>
      </c>
    </row>
    <row r="294" spans="1:7" x14ac:dyDescent="0.2">
      <c r="A294">
        <v>23642630</v>
      </c>
      <c r="B294" t="s">
        <v>218</v>
      </c>
      <c r="C294" s="5">
        <v>36262</v>
      </c>
      <c r="D294" s="1">
        <v>42681.455555555556</v>
      </c>
      <c r="E294" s="1" t="s">
        <v>11</v>
      </c>
      <c r="F294">
        <f t="shared" si="8"/>
        <v>2016</v>
      </c>
      <c r="G294">
        <f t="shared" si="9"/>
        <v>11</v>
      </c>
    </row>
    <row r="295" spans="1:7" x14ac:dyDescent="0.2">
      <c r="A295">
        <v>23654924</v>
      </c>
      <c r="B295" t="s">
        <v>219</v>
      </c>
      <c r="C295" s="5">
        <v>37925</v>
      </c>
      <c r="D295" s="1">
        <v>41387.552083333336</v>
      </c>
      <c r="E295" s="1" t="s">
        <v>11</v>
      </c>
      <c r="F295">
        <f t="shared" si="8"/>
        <v>2013</v>
      </c>
      <c r="G295">
        <f t="shared" si="9"/>
        <v>4</v>
      </c>
    </row>
    <row r="296" spans="1:7" x14ac:dyDescent="0.2">
      <c r="A296">
        <v>23728454</v>
      </c>
      <c r="B296" t="s">
        <v>1908</v>
      </c>
      <c r="C296" s="5">
        <v>36832</v>
      </c>
      <c r="D296" s="1">
        <v>41015</v>
      </c>
      <c r="E296" s="1" t="s">
        <v>211</v>
      </c>
      <c r="F296">
        <f t="shared" si="8"/>
        <v>2012</v>
      </c>
      <c r="G296">
        <f t="shared" si="9"/>
        <v>4</v>
      </c>
    </row>
    <row r="297" spans="1:7" x14ac:dyDescent="0.2">
      <c r="A297">
        <v>23748015</v>
      </c>
      <c r="B297" t="s">
        <v>220</v>
      </c>
      <c r="C297" s="5">
        <v>36019</v>
      </c>
      <c r="D297" s="1">
        <v>42681.455555555556</v>
      </c>
      <c r="E297" s="1" t="s">
        <v>11</v>
      </c>
      <c r="F297">
        <f t="shared" si="8"/>
        <v>2016</v>
      </c>
      <c r="G297">
        <f t="shared" si="9"/>
        <v>11</v>
      </c>
    </row>
    <row r="298" spans="1:7" x14ac:dyDescent="0.2">
      <c r="A298">
        <v>23776586</v>
      </c>
      <c r="B298" t="s">
        <v>221</v>
      </c>
      <c r="C298" s="5">
        <v>39894</v>
      </c>
      <c r="D298" s="1">
        <v>41814.761805555558</v>
      </c>
      <c r="E298" s="1" t="s">
        <v>11</v>
      </c>
      <c r="F298">
        <f t="shared" si="8"/>
        <v>2014</v>
      </c>
      <c r="G298">
        <f t="shared" si="9"/>
        <v>6</v>
      </c>
    </row>
    <row r="299" spans="1:7" x14ac:dyDescent="0.2">
      <c r="A299">
        <v>23847510</v>
      </c>
      <c r="B299" t="s">
        <v>1909</v>
      </c>
      <c r="C299" s="5">
        <v>35317</v>
      </c>
      <c r="D299" s="1">
        <v>40525.430555555555</v>
      </c>
      <c r="E299" s="1" t="s">
        <v>11</v>
      </c>
      <c r="F299">
        <f t="shared" si="8"/>
        <v>2010</v>
      </c>
      <c r="G299">
        <f t="shared" si="9"/>
        <v>12</v>
      </c>
    </row>
    <row r="300" spans="1:7" x14ac:dyDescent="0.2">
      <c r="A300">
        <v>23850399</v>
      </c>
      <c r="B300" t="s">
        <v>222</v>
      </c>
      <c r="C300" s="5">
        <v>39649</v>
      </c>
      <c r="D300" s="1">
        <v>42681.455555555556</v>
      </c>
      <c r="E300" s="1" t="s">
        <v>11</v>
      </c>
      <c r="F300">
        <f t="shared" si="8"/>
        <v>2016</v>
      </c>
      <c r="G300">
        <f t="shared" si="9"/>
        <v>11</v>
      </c>
    </row>
    <row r="301" spans="1:7" x14ac:dyDescent="0.2">
      <c r="A301">
        <v>23857147</v>
      </c>
      <c r="B301" t="s">
        <v>1910</v>
      </c>
      <c r="C301" s="5">
        <v>37325</v>
      </c>
      <c r="D301" s="1">
        <v>40352</v>
      </c>
      <c r="E301" s="1" t="s">
        <v>13</v>
      </c>
      <c r="F301">
        <f t="shared" si="8"/>
        <v>2010</v>
      </c>
      <c r="G301">
        <f t="shared" si="9"/>
        <v>6</v>
      </c>
    </row>
    <row r="302" spans="1:7" x14ac:dyDescent="0.2">
      <c r="A302">
        <v>23860109</v>
      </c>
      <c r="B302" t="s">
        <v>223</v>
      </c>
      <c r="C302" s="5">
        <v>39698</v>
      </c>
      <c r="D302" s="1">
        <v>42681.455555555556</v>
      </c>
      <c r="E302" s="1" t="s">
        <v>11</v>
      </c>
      <c r="F302">
        <f t="shared" si="8"/>
        <v>2016</v>
      </c>
      <c r="G302">
        <f t="shared" si="9"/>
        <v>11</v>
      </c>
    </row>
    <row r="303" spans="1:7" x14ac:dyDescent="0.2">
      <c r="A303">
        <v>23860596</v>
      </c>
      <c r="B303" t="s">
        <v>224</v>
      </c>
      <c r="C303" s="5">
        <v>38835</v>
      </c>
      <c r="D303" s="1">
        <v>42681.455555555556</v>
      </c>
      <c r="E303" s="1" t="s">
        <v>11</v>
      </c>
      <c r="F303">
        <f t="shared" si="8"/>
        <v>2016</v>
      </c>
      <c r="G303">
        <f t="shared" si="9"/>
        <v>11</v>
      </c>
    </row>
    <row r="304" spans="1:7" x14ac:dyDescent="0.2">
      <c r="A304">
        <v>23933823</v>
      </c>
      <c r="B304" t="s">
        <v>1911</v>
      </c>
      <c r="C304" s="5">
        <v>39761</v>
      </c>
      <c r="D304" s="1">
        <v>40906.73541666667</v>
      </c>
      <c r="E304" s="1" t="s">
        <v>11</v>
      </c>
      <c r="F304">
        <f t="shared" si="8"/>
        <v>2011</v>
      </c>
      <c r="G304">
        <f t="shared" si="9"/>
        <v>12</v>
      </c>
    </row>
    <row r="305" spans="1:7" x14ac:dyDescent="0.2">
      <c r="A305">
        <v>23945371</v>
      </c>
      <c r="B305" t="s">
        <v>225</v>
      </c>
      <c r="C305" s="5">
        <v>41897</v>
      </c>
      <c r="D305" s="1">
        <v>42681.455555555556</v>
      </c>
      <c r="E305" s="1" t="s">
        <v>11</v>
      </c>
      <c r="F305">
        <f t="shared" si="8"/>
        <v>2016</v>
      </c>
      <c r="G305">
        <f t="shared" si="9"/>
        <v>11</v>
      </c>
    </row>
    <row r="306" spans="1:7" x14ac:dyDescent="0.2">
      <c r="A306">
        <v>24033888</v>
      </c>
      <c r="B306" t="s">
        <v>1912</v>
      </c>
      <c r="C306" s="5">
        <v>38813</v>
      </c>
      <c r="D306" s="1">
        <v>40525.430555555555</v>
      </c>
      <c r="E306" s="1" t="s">
        <v>11</v>
      </c>
      <c r="F306">
        <f t="shared" si="8"/>
        <v>2010</v>
      </c>
      <c r="G306">
        <f t="shared" si="9"/>
        <v>12</v>
      </c>
    </row>
    <row r="307" spans="1:7" x14ac:dyDescent="0.2">
      <c r="A307">
        <v>24102949</v>
      </c>
      <c r="B307" t="s">
        <v>1913</v>
      </c>
      <c r="C307" s="5">
        <v>39539</v>
      </c>
      <c r="D307" s="1">
        <v>40842</v>
      </c>
      <c r="E307" s="1" t="s">
        <v>13</v>
      </c>
      <c r="F307">
        <f t="shared" si="8"/>
        <v>2011</v>
      </c>
      <c r="G307">
        <f t="shared" si="9"/>
        <v>10</v>
      </c>
    </row>
    <row r="308" spans="1:7" x14ac:dyDescent="0.2">
      <c r="A308">
        <v>24219321</v>
      </c>
      <c r="B308" t="s">
        <v>1914</v>
      </c>
      <c r="C308" s="5">
        <v>39246</v>
      </c>
      <c r="D308" s="1">
        <v>40525.430555555555</v>
      </c>
      <c r="E308" s="1" t="s">
        <v>11</v>
      </c>
      <c r="F308">
        <f t="shared" si="8"/>
        <v>2010</v>
      </c>
      <c r="G308">
        <f t="shared" si="9"/>
        <v>12</v>
      </c>
    </row>
    <row r="309" spans="1:7" x14ac:dyDescent="0.2">
      <c r="A309">
        <v>24262420</v>
      </c>
      <c r="B309" t="s">
        <v>1915</v>
      </c>
      <c r="C309" s="5">
        <v>38418</v>
      </c>
      <c r="D309" s="1">
        <v>40525.430555555555</v>
      </c>
      <c r="E309" s="1" t="s">
        <v>11</v>
      </c>
      <c r="F309">
        <f t="shared" si="8"/>
        <v>2010</v>
      </c>
      <c r="G309">
        <f t="shared" si="9"/>
        <v>12</v>
      </c>
    </row>
    <row r="310" spans="1:7" x14ac:dyDescent="0.2">
      <c r="A310">
        <v>24291882</v>
      </c>
      <c r="B310" t="s">
        <v>226</v>
      </c>
      <c r="C310" s="5">
        <v>39206</v>
      </c>
      <c r="D310" s="1">
        <v>42438</v>
      </c>
      <c r="E310" s="1" t="s">
        <v>13</v>
      </c>
      <c r="F310">
        <f t="shared" si="8"/>
        <v>2016</v>
      </c>
      <c r="G310">
        <f t="shared" si="9"/>
        <v>3</v>
      </c>
    </row>
    <row r="311" spans="1:7" x14ac:dyDescent="0.2">
      <c r="A311">
        <v>24294340</v>
      </c>
      <c r="B311" t="s">
        <v>227</v>
      </c>
      <c r="C311" s="5">
        <v>38277</v>
      </c>
      <c r="D311" s="1">
        <v>42681.455555555556</v>
      </c>
      <c r="E311" s="1" t="s">
        <v>11</v>
      </c>
      <c r="F311">
        <f t="shared" si="8"/>
        <v>2016</v>
      </c>
      <c r="G311">
        <f t="shared" si="9"/>
        <v>11</v>
      </c>
    </row>
    <row r="312" spans="1:7" x14ac:dyDescent="0.2">
      <c r="A312">
        <v>24388043</v>
      </c>
      <c r="B312" t="s">
        <v>228</v>
      </c>
      <c r="C312" s="5">
        <v>34354</v>
      </c>
      <c r="D312" s="1">
        <v>42906</v>
      </c>
      <c r="E312" s="1" t="s">
        <v>13</v>
      </c>
      <c r="F312">
        <f t="shared" si="8"/>
        <v>2017</v>
      </c>
      <c r="G312">
        <f t="shared" si="9"/>
        <v>6</v>
      </c>
    </row>
    <row r="313" spans="1:7" x14ac:dyDescent="0.2">
      <c r="A313">
        <v>24550394</v>
      </c>
      <c r="B313" t="s">
        <v>229</v>
      </c>
      <c r="C313" s="5">
        <v>38886</v>
      </c>
      <c r="D313" s="1">
        <v>42681.455555555556</v>
      </c>
      <c r="E313" s="1" t="s">
        <v>11</v>
      </c>
      <c r="F313">
        <f t="shared" si="8"/>
        <v>2016</v>
      </c>
      <c r="G313">
        <f t="shared" si="9"/>
        <v>11</v>
      </c>
    </row>
    <row r="314" spans="1:7" x14ac:dyDescent="0.2">
      <c r="A314">
        <v>24596686</v>
      </c>
      <c r="B314" t="s">
        <v>1916</v>
      </c>
      <c r="C314" s="5">
        <v>39189</v>
      </c>
      <c r="D314" s="1">
        <v>40525.430555555555</v>
      </c>
      <c r="E314" s="1" t="s">
        <v>11</v>
      </c>
      <c r="F314">
        <f t="shared" si="8"/>
        <v>2010</v>
      </c>
      <c r="G314">
        <f t="shared" si="9"/>
        <v>12</v>
      </c>
    </row>
    <row r="315" spans="1:7" x14ac:dyDescent="0.2">
      <c r="A315">
        <v>24615015</v>
      </c>
      <c r="B315" t="s">
        <v>1917</v>
      </c>
      <c r="C315" s="5">
        <v>38609</v>
      </c>
      <c r="D315" s="1">
        <v>40906.73541666667</v>
      </c>
      <c r="E315" s="1" t="s">
        <v>11</v>
      </c>
      <c r="F315">
        <f t="shared" si="8"/>
        <v>2011</v>
      </c>
      <c r="G315">
        <f t="shared" si="9"/>
        <v>12</v>
      </c>
    </row>
    <row r="316" spans="1:7" x14ac:dyDescent="0.2">
      <c r="A316">
        <v>24622300</v>
      </c>
      <c r="B316" t="s">
        <v>230</v>
      </c>
      <c r="C316" s="5">
        <v>35894</v>
      </c>
      <c r="D316" s="1">
        <v>41595</v>
      </c>
      <c r="E316" s="1" t="s">
        <v>13</v>
      </c>
      <c r="F316">
        <f t="shared" si="8"/>
        <v>2013</v>
      </c>
      <c r="G316">
        <f t="shared" si="9"/>
        <v>11</v>
      </c>
    </row>
    <row r="317" spans="1:7" x14ac:dyDescent="0.2">
      <c r="A317">
        <v>24624926</v>
      </c>
      <c r="B317" t="s">
        <v>231</v>
      </c>
      <c r="C317" s="5">
        <v>39272</v>
      </c>
      <c r="D317" s="1">
        <v>41304</v>
      </c>
      <c r="E317" s="1" t="s">
        <v>13</v>
      </c>
      <c r="F317">
        <f t="shared" si="8"/>
        <v>2013</v>
      </c>
      <c r="G317">
        <f t="shared" si="9"/>
        <v>1</v>
      </c>
    </row>
    <row r="318" spans="1:7" x14ac:dyDescent="0.2">
      <c r="A318">
        <v>24642332</v>
      </c>
      <c r="B318" t="s">
        <v>232</v>
      </c>
      <c r="C318" s="5">
        <v>40932</v>
      </c>
      <c r="D318" s="1">
        <v>41814.761805555558</v>
      </c>
      <c r="E318" s="1" t="s">
        <v>11</v>
      </c>
      <c r="F318">
        <f t="shared" si="8"/>
        <v>2014</v>
      </c>
      <c r="G318">
        <f t="shared" si="9"/>
        <v>6</v>
      </c>
    </row>
    <row r="319" spans="1:7" x14ac:dyDescent="0.2">
      <c r="A319">
        <v>24672032</v>
      </c>
      <c r="B319" t="s">
        <v>233</v>
      </c>
      <c r="C319" s="5">
        <v>42253</v>
      </c>
      <c r="D319" s="1">
        <v>42317</v>
      </c>
      <c r="E319" s="1" t="s">
        <v>206</v>
      </c>
      <c r="F319">
        <f t="shared" si="8"/>
        <v>2015</v>
      </c>
      <c r="G319">
        <f t="shared" si="9"/>
        <v>11</v>
      </c>
    </row>
    <row r="320" spans="1:7" x14ac:dyDescent="0.2">
      <c r="A320">
        <v>24692006</v>
      </c>
      <c r="B320" t="s">
        <v>234</v>
      </c>
      <c r="C320" s="5">
        <v>38068</v>
      </c>
      <c r="D320" s="1">
        <v>42681.455555555556</v>
      </c>
      <c r="E320" s="1" t="s">
        <v>11</v>
      </c>
      <c r="F320">
        <f t="shared" si="8"/>
        <v>2016</v>
      </c>
      <c r="G320">
        <f t="shared" si="9"/>
        <v>11</v>
      </c>
    </row>
    <row r="321" spans="1:7" x14ac:dyDescent="0.2">
      <c r="A321">
        <v>24702888</v>
      </c>
      <c r="B321" t="s">
        <v>1918</v>
      </c>
      <c r="C321" s="5">
        <v>39182</v>
      </c>
      <c r="D321" s="1">
        <v>40405</v>
      </c>
      <c r="E321" s="1" t="s">
        <v>172</v>
      </c>
      <c r="F321">
        <f t="shared" si="8"/>
        <v>2010</v>
      </c>
      <c r="G321">
        <f t="shared" si="9"/>
        <v>8</v>
      </c>
    </row>
    <row r="322" spans="1:7" x14ac:dyDescent="0.2">
      <c r="A322">
        <v>24729899</v>
      </c>
      <c r="B322" t="s">
        <v>235</v>
      </c>
      <c r="C322" s="5">
        <v>39449</v>
      </c>
      <c r="D322" s="1">
        <v>41387.552083333336</v>
      </c>
      <c r="E322" s="1" t="s">
        <v>11</v>
      </c>
      <c r="F322">
        <f t="shared" si="8"/>
        <v>2013</v>
      </c>
      <c r="G322">
        <f t="shared" si="9"/>
        <v>4</v>
      </c>
    </row>
    <row r="323" spans="1:7" x14ac:dyDescent="0.2">
      <c r="A323">
        <v>24739369</v>
      </c>
      <c r="B323" t="s">
        <v>1919</v>
      </c>
      <c r="C323" s="5">
        <v>39497</v>
      </c>
      <c r="D323" s="1">
        <v>40906.73541666667</v>
      </c>
      <c r="E323" s="1" t="s">
        <v>11</v>
      </c>
      <c r="F323">
        <f t="shared" ref="F323:F386" si="10">YEAR(D323)</f>
        <v>2011</v>
      </c>
      <c r="G323">
        <f t="shared" ref="G323:G386" si="11">MONTH(D323)</f>
        <v>12</v>
      </c>
    </row>
    <row r="324" spans="1:7" x14ac:dyDescent="0.2">
      <c r="A324">
        <v>24792806</v>
      </c>
      <c r="B324" t="s">
        <v>1920</v>
      </c>
      <c r="C324" s="5">
        <v>38821</v>
      </c>
      <c r="D324" s="1">
        <v>40525.430555555555</v>
      </c>
      <c r="E324" s="1" t="s">
        <v>11</v>
      </c>
      <c r="F324">
        <f t="shared" si="10"/>
        <v>2010</v>
      </c>
      <c r="G324">
        <f t="shared" si="11"/>
        <v>12</v>
      </c>
    </row>
    <row r="325" spans="1:7" x14ac:dyDescent="0.2">
      <c r="A325">
        <v>24848152</v>
      </c>
      <c r="B325" t="s">
        <v>1921</v>
      </c>
      <c r="C325" s="5">
        <v>37094</v>
      </c>
      <c r="D325" s="1">
        <v>40525.430555555555</v>
      </c>
      <c r="E325" s="1" t="s">
        <v>11</v>
      </c>
      <c r="F325">
        <f t="shared" si="10"/>
        <v>2010</v>
      </c>
      <c r="G325">
        <f t="shared" si="11"/>
        <v>12</v>
      </c>
    </row>
    <row r="326" spans="1:7" x14ac:dyDescent="0.2">
      <c r="A326">
        <v>24885212</v>
      </c>
      <c r="B326" t="s">
        <v>236</v>
      </c>
      <c r="C326" s="5">
        <v>38487</v>
      </c>
      <c r="D326" s="1">
        <v>42681.455555555556</v>
      </c>
      <c r="E326" s="1" t="s">
        <v>11</v>
      </c>
      <c r="F326">
        <f t="shared" si="10"/>
        <v>2016</v>
      </c>
      <c r="G326">
        <f t="shared" si="11"/>
        <v>11</v>
      </c>
    </row>
    <row r="327" spans="1:7" x14ac:dyDescent="0.2">
      <c r="A327">
        <v>24924409</v>
      </c>
      <c r="B327" t="s">
        <v>237</v>
      </c>
      <c r="C327" s="5">
        <v>36969</v>
      </c>
      <c r="D327" s="1">
        <v>42681.455555555556</v>
      </c>
      <c r="E327" s="1" t="s">
        <v>11</v>
      </c>
      <c r="F327">
        <f t="shared" si="10"/>
        <v>2016</v>
      </c>
      <c r="G327">
        <f t="shared" si="11"/>
        <v>11</v>
      </c>
    </row>
    <row r="328" spans="1:7" x14ac:dyDescent="0.2">
      <c r="A328">
        <v>25056821</v>
      </c>
      <c r="B328" t="s">
        <v>1922</v>
      </c>
      <c r="C328" s="5">
        <v>35100</v>
      </c>
      <c r="D328" s="1">
        <v>40906.73541666667</v>
      </c>
      <c r="E328" s="1" t="s">
        <v>11</v>
      </c>
      <c r="F328">
        <f t="shared" si="10"/>
        <v>2011</v>
      </c>
      <c r="G328">
        <f t="shared" si="11"/>
        <v>12</v>
      </c>
    </row>
    <row r="329" spans="1:7" x14ac:dyDescent="0.2">
      <c r="A329">
        <v>25062282</v>
      </c>
      <c r="B329" t="s">
        <v>238</v>
      </c>
      <c r="C329" s="5">
        <v>40202</v>
      </c>
      <c r="D329" s="1">
        <v>41814.761805555558</v>
      </c>
      <c r="E329" s="1" t="s">
        <v>11</v>
      </c>
      <c r="F329">
        <f t="shared" si="10"/>
        <v>2014</v>
      </c>
      <c r="G329">
        <f t="shared" si="11"/>
        <v>6</v>
      </c>
    </row>
    <row r="330" spans="1:7" x14ac:dyDescent="0.2">
      <c r="A330">
        <v>25111204</v>
      </c>
      <c r="B330" t="s">
        <v>1923</v>
      </c>
      <c r="C330" s="5">
        <v>38520</v>
      </c>
      <c r="D330" s="1">
        <v>40861</v>
      </c>
      <c r="E330" s="1" t="s">
        <v>13</v>
      </c>
      <c r="F330">
        <f t="shared" si="10"/>
        <v>2011</v>
      </c>
      <c r="G330">
        <f t="shared" si="11"/>
        <v>11</v>
      </c>
    </row>
    <row r="331" spans="1:7" x14ac:dyDescent="0.2">
      <c r="A331">
        <v>25178880</v>
      </c>
      <c r="B331" t="s">
        <v>239</v>
      </c>
      <c r="C331" s="5">
        <v>38711</v>
      </c>
      <c r="D331" s="1">
        <v>41387.552083333336</v>
      </c>
      <c r="E331" s="1" t="s">
        <v>11</v>
      </c>
      <c r="F331">
        <f t="shared" si="10"/>
        <v>2013</v>
      </c>
      <c r="G331">
        <f t="shared" si="11"/>
        <v>4</v>
      </c>
    </row>
    <row r="332" spans="1:7" x14ac:dyDescent="0.2">
      <c r="A332">
        <v>25305210</v>
      </c>
      <c r="B332" t="s">
        <v>1924</v>
      </c>
      <c r="C332" s="5">
        <v>36586</v>
      </c>
      <c r="D332" s="1">
        <v>40589</v>
      </c>
      <c r="E332" s="1" t="s">
        <v>13</v>
      </c>
      <c r="F332">
        <f t="shared" si="10"/>
        <v>2011</v>
      </c>
      <c r="G332">
        <f t="shared" si="11"/>
        <v>2</v>
      </c>
    </row>
    <row r="333" spans="1:7" x14ac:dyDescent="0.2">
      <c r="A333">
        <v>25403940</v>
      </c>
      <c r="B333" t="s">
        <v>1925</v>
      </c>
      <c r="C333" s="5">
        <v>38243</v>
      </c>
      <c r="D333" s="1">
        <v>40906.73541666667</v>
      </c>
      <c r="E333" s="1" t="s">
        <v>11</v>
      </c>
      <c r="F333">
        <f t="shared" si="10"/>
        <v>2011</v>
      </c>
      <c r="G333">
        <f t="shared" si="11"/>
        <v>12</v>
      </c>
    </row>
    <row r="334" spans="1:7" x14ac:dyDescent="0.2">
      <c r="A334">
        <v>25529322</v>
      </c>
      <c r="B334" t="s">
        <v>240</v>
      </c>
      <c r="C334" s="5">
        <v>37364</v>
      </c>
      <c r="D334" s="1">
        <v>41387.552083333336</v>
      </c>
      <c r="E334" s="1" t="s">
        <v>11</v>
      </c>
      <c r="F334">
        <f t="shared" si="10"/>
        <v>2013</v>
      </c>
      <c r="G334">
        <f t="shared" si="11"/>
        <v>4</v>
      </c>
    </row>
    <row r="335" spans="1:7" x14ac:dyDescent="0.2">
      <c r="A335">
        <v>25770868</v>
      </c>
      <c r="B335" t="s">
        <v>241</v>
      </c>
      <c r="C335" s="5">
        <v>42317</v>
      </c>
      <c r="D335" s="1">
        <v>42330</v>
      </c>
      <c r="E335" s="1" t="s">
        <v>206</v>
      </c>
      <c r="F335">
        <f t="shared" si="10"/>
        <v>2015</v>
      </c>
      <c r="G335">
        <f t="shared" si="11"/>
        <v>11</v>
      </c>
    </row>
    <row r="336" spans="1:7" x14ac:dyDescent="0.2">
      <c r="A336">
        <v>25854217</v>
      </c>
      <c r="B336" t="s">
        <v>242</v>
      </c>
      <c r="C336" s="5">
        <v>38950</v>
      </c>
      <c r="D336" s="1">
        <v>42593</v>
      </c>
      <c r="E336" s="1" t="s">
        <v>9</v>
      </c>
      <c r="F336">
        <f t="shared" si="10"/>
        <v>2016</v>
      </c>
      <c r="G336">
        <f t="shared" si="11"/>
        <v>8</v>
      </c>
    </row>
    <row r="337" spans="1:7" x14ac:dyDescent="0.2">
      <c r="A337">
        <v>25859752</v>
      </c>
      <c r="B337" t="s">
        <v>1926</v>
      </c>
      <c r="C337" s="5">
        <v>39432</v>
      </c>
      <c r="D337" s="1">
        <v>40906.73541666667</v>
      </c>
      <c r="E337" s="1" t="s">
        <v>11</v>
      </c>
      <c r="F337">
        <f t="shared" si="10"/>
        <v>2011</v>
      </c>
      <c r="G337">
        <f t="shared" si="11"/>
        <v>12</v>
      </c>
    </row>
    <row r="338" spans="1:7" x14ac:dyDescent="0.2">
      <c r="A338">
        <v>25872110</v>
      </c>
      <c r="B338" t="s">
        <v>243</v>
      </c>
      <c r="C338" s="5">
        <v>42298</v>
      </c>
      <c r="D338" s="1">
        <v>42324</v>
      </c>
      <c r="E338" s="1" t="s">
        <v>206</v>
      </c>
      <c r="F338">
        <f t="shared" si="10"/>
        <v>2015</v>
      </c>
      <c r="G338">
        <f t="shared" si="11"/>
        <v>11</v>
      </c>
    </row>
    <row r="339" spans="1:7" x14ac:dyDescent="0.2">
      <c r="A339">
        <v>25872920</v>
      </c>
      <c r="B339" t="s">
        <v>1927</v>
      </c>
      <c r="C339" s="5">
        <v>38086</v>
      </c>
      <c r="D339" s="1">
        <v>40525.430555555555</v>
      </c>
      <c r="E339" s="1" t="s">
        <v>11</v>
      </c>
      <c r="F339">
        <f t="shared" si="10"/>
        <v>2010</v>
      </c>
      <c r="G339">
        <f t="shared" si="11"/>
        <v>12</v>
      </c>
    </row>
    <row r="340" spans="1:7" x14ac:dyDescent="0.2">
      <c r="A340">
        <v>25885625</v>
      </c>
      <c r="B340" t="s">
        <v>244</v>
      </c>
      <c r="C340" s="5">
        <v>42350</v>
      </c>
      <c r="D340" s="1">
        <v>42940</v>
      </c>
      <c r="E340" s="1" t="s">
        <v>211</v>
      </c>
      <c r="F340">
        <f t="shared" si="10"/>
        <v>2017</v>
      </c>
      <c r="G340">
        <f t="shared" si="11"/>
        <v>7</v>
      </c>
    </row>
    <row r="341" spans="1:7" x14ac:dyDescent="0.2">
      <c r="A341">
        <v>25910605</v>
      </c>
      <c r="B341" t="s">
        <v>245</v>
      </c>
      <c r="C341" s="5">
        <v>38741</v>
      </c>
      <c r="D341" s="1">
        <v>41429</v>
      </c>
      <c r="E341" s="1" t="s">
        <v>172</v>
      </c>
      <c r="F341">
        <f t="shared" si="10"/>
        <v>2013</v>
      </c>
      <c r="G341">
        <f t="shared" si="11"/>
        <v>6</v>
      </c>
    </row>
    <row r="342" spans="1:7" x14ac:dyDescent="0.2">
      <c r="A342">
        <v>25933391</v>
      </c>
      <c r="B342" t="s">
        <v>246</v>
      </c>
      <c r="C342" s="5">
        <v>39218</v>
      </c>
      <c r="D342" s="1">
        <v>41814.761805555558</v>
      </c>
      <c r="E342" s="1" t="s">
        <v>11</v>
      </c>
      <c r="F342">
        <f t="shared" si="10"/>
        <v>2014</v>
      </c>
      <c r="G342">
        <f t="shared" si="11"/>
        <v>6</v>
      </c>
    </row>
    <row r="343" spans="1:7" x14ac:dyDescent="0.2">
      <c r="A343">
        <v>25934779</v>
      </c>
      <c r="B343" t="s">
        <v>247</v>
      </c>
      <c r="C343" s="5">
        <v>38676</v>
      </c>
      <c r="D343" s="1">
        <v>42379</v>
      </c>
      <c r="E343" s="1" t="s">
        <v>176</v>
      </c>
      <c r="F343">
        <f t="shared" si="10"/>
        <v>2016</v>
      </c>
      <c r="G343">
        <f t="shared" si="11"/>
        <v>1</v>
      </c>
    </row>
    <row r="344" spans="1:7" x14ac:dyDescent="0.2">
      <c r="A344">
        <v>25938432</v>
      </c>
      <c r="B344" t="s">
        <v>248</v>
      </c>
      <c r="C344" s="5">
        <v>39845</v>
      </c>
      <c r="D344" s="1">
        <v>42681.455555555556</v>
      </c>
      <c r="E344" s="1" t="s">
        <v>11</v>
      </c>
      <c r="F344">
        <f t="shared" si="10"/>
        <v>2016</v>
      </c>
      <c r="G344">
        <f t="shared" si="11"/>
        <v>11</v>
      </c>
    </row>
    <row r="345" spans="1:7" x14ac:dyDescent="0.2">
      <c r="A345">
        <v>26030197</v>
      </c>
      <c r="B345" t="s">
        <v>1928</v>
      </c>
      <c r="C345" s="5">
        <v>39412</v>
      </c>
      <c r="D345" s="1">
        <v>40906.73541666667</v>
      </c>
      <c r="E345" s="1" t="s">
        <v>11</v>
      </c>
      <c r="F345">
        <f t="shared" si="10"/>
        <v>2011</v>
      </c>
      <c r="G345">
        <f t="shared" si="11"/>
        <v>12</v>
      </c>
    </row>
    <row r="346" spans="1:7" x14ac:dyDescent="0.2">
      <c r="A346">
        <v>26113456</v>
      </c>
      <c r="B346" t="s">
        <v>1929</v>
      </c>
      <c r="C346" s="5">
        <v>35197</v>
      </c>
      <c r="D346" s="1">
        <v>40525.430555555555</v>
      </c>
      <c r="E346" s="1" t="s">
        <v>11</v>
      </c>
      <c r="F346">
        <f t="shared" si="10"/>
        <v>2010</v>
      </c>
      <c r="G346">
        <f t="shared" si="11"/>
        <v>12</v>
      </c>
    </row>
    <row r="347" spans="1:7" x14ac:dyDescent="0.2">
      <c r="A347">
        <v>26162446</v>
      </c>
      <c r="B347" t="s">
        <v>249</v>
      </c>
      <c r="C347" s="5">
        <v>39121</v>
      </c>
      <c r="D347" s="1">
        <v>42681.455555555556</v>
      </c>
      <c r="E347" s="1" t="s">
        <v>13</v>
      </c>
      <c r="F347">
        <f t="shared" si="10"/>
        <v>2016</v>
      </c>
      <c r="G347">
        <f t="shared" si="11"/>
        <v>11</v>
      </c>
    </row>
    <row r="348" spans="1:7" x14ac:dyDescent="0.2">
      <c r="A348">
        <v>26169342</v>
      </c>
      <c r="B348" t="s">
        <v>1930</v>
      </c>
      <c r="C348" s="5">
        <v>38130</v>
      </c>
      <c r="D348" s="1">
        <v>40906.73541666667</v>
      </c>
      <c r="E348" s="1" t="s">
        <v>11</v>
      </c>
      <c r="F348">
        <f t="shared" si="10"/>
        <v>2011</v>
      </c>
      <c r="G348">
        <f t="shared" si="11"/>
        <v>12</v>
      </c>
    </row>
    <row r="349" spans="1:7" x14ac:dyDescent="0.2">
      <c r="A349">
        <v>26180315</v>
      </c>
      <c r="B349" t="s">
        <v>1931</v>
      </c>
      <c r="C349" s="5">
        <v>38293</v>
      </c>
      <c r="D349" s="1">
        <v>40517</v>
      </c>
      <c r="E349" s="1" t="s">
        <v>13</v>
      </c>
      <c r="F349">
        <f t="shared" si="10"/>
        <v>2010</v>
      </c>
      <c r="G349">
        <f t="shared" si="11"/>
        <v>12</v>
      </c>
    </row>
    <row r="350" spans="1:7" x14ac:dyDescent="0.2">
      <c r="A350">
        <v>26220012</v>
      </c>
      <c r="B350" t="s">
        <v>250</v>
      </c>
      <c r="C350" s="5">
        <v>40864</v>
      </c>
      <c r="D350" s="1">
        <v>42681.455555555556</v>
      </c>
      <c r="E350" s="1" t="s">
        <v>11</v>
      </c>
      <c r="F350">
        <f t="shared" si="10"/>
        <v>2016</v>
      </c>
      <c r="G350">
        <f t="shared" si="11"/>
        <v>11</v>
      </c>
    </row>
    <row r="351" spans="1:7" x14ac:dyDescent="0.2">
      <c r="A351">
        <v>26220889</v>
      </c>
      <c r="B351" t="s">
        <v>1932</v>
      </c>
      <c r="C351" s="5">
        <v>40142</v>
      </c>
      <c r="D351" s="1">
        <v>41001</v>
      </c>
      <c r="E351" s="1" t="s">
        <v>172</v>
      </c>
      <c r="F351">
        <f t="shared" si="10"/>
        <v>2012</v>
      </c>
      <c r="G351">
        <f t="shared" si="11"/>
        <v>4</v>
      </c>
    </row>
    <row r="352" spans="1:7" x14ac:dyDescent="0.2">
      <c r="A352">
        <v>26221887</v>
      </c>
      <c r="B352" t="s">
        <v>251</v>
      </c>
      <c r="C352" s="5">
        <v>39675</v>
      </c>
      <c r="D352" s="1">
        <v>42038</v>
      </c>
      <c r="E352" s="1" t="s">
        <v>13</v>
      </c>
      <c r="F352">
        <f t="shared" si="10"/>
        <v>2015</v>
      </c>
      <c r="G352">
        <f t="shared" si="11"/>
        <v>2</v>
      </c>
    </row>
    <row r="353" spans="1:7" x14ac:dyDescent="0.2">
      <c r="A353">
        <v>26222380</v>
      </c>
      <c r="B353" t="s">
        <v>1933</v>
      </c>
      <c r="C353" s="5">
        <v>38426</v>
      </c>
      <c r="D353" s="1">
        <v>41102</v>
      </c>
      <c r="E353" s="1" t="s">
        <v>13</v>
      </c>
      <c r="F353">
        <f t="shared" si="10"/>
        <v>2012</v>
      </c>
      <c r="G353">
        <f t="shared" si="11"/>
        <v>7</v>
      </c>
    </row>
    <row r="354" spans="1:7" x14ac:dyDescent="0.2">
      <c r="A354">
        <v>26273847</v>
      </c>
      <c r="B354" t="s">
        <v>252</v>
      </c>
      <c r="C354" s="5">
        <v>42018</v>
      </c>
      <c r="D354" s="1">
        <v>42317</v>
      </c>
      <c r="E354" s="1" t="s">
        <v>206</v>
      </c>
      <c r="F354">
        <f t="shared" si="10"/>
        <v>2015</v>
      </c>
      <c r="G354">
        <f t="shared" si="11"/>
        <v>11</v>
      </c>
    </row>
    <row r="355" spans="1:7" x14ac:dyDescent="0.2">
      <c r="A355">
        <v>26303198</v>
      </c>
      <c r="B355" t="s">
        <v>253</v>
      </c>
      <c r="C355" s="5">
        <v>42045</v>
      </c>
      <c r="D355" s="1">
        <v>42317</v>
      </c>
      <c r="E355" s="1" t="s">
        <v>206</v>
      </c>
      <c r="F355">
        <f t="shared" si="10"/>
        <v>2015</v>
      </c>
      <c r="G355">
        <f t="shared" si="11"/>
        <v>11</v>
      </c>
    </row>
    <row r="356" spans="1:7" x14ac:dyDescent="0.2">
      <c r="A356">
        <v>26308601</v>
      </c>
      <c r="B356" t="s">
        <v>254</v>
      </c>
      <c r="C356" s="5">
        <v>42039</v>
      </c>
      <c r="D356" s="1">
        <v>42317</v>
      </c>
      <c r="E356" s="1" t="s">
        <v>206</v>
      </c>
      <c r="F356">
        <f t="shared" si="10"/>
        <v>2015</v>
      </c>
      <c r="G356">
        <f t="shared" si="11"/>
        <v>11</v>
      </c>
    </row>
    <row r="357" spans="1:7" x14ac:dyDescent="0.2">
      <c r="A357">
        <v>26316380</v>
      </c>
      <c r="B357" t="s">
        <v>255</v>
      </c>
      <c r="C357" s="5">
        <v>37325</v>
      </c>
      <c r="D357" s="1">
        <v>42927</v>
      </c>
      <c r="E357" s="1" t="s">
        <v>256</v>
      </c>
      <c r="F357">
        <f t="shared" si="10"/>
        <v>2017</v>
      </c>
      <c r="G357">
        <f t="shared" si="11"/>
        <v>7</v>
      </c>
    </row>
    <row r="358" spans="1:7" x14ac:dyDescent="0.2">
      <c r="A358">
        <v>26320531</v>
      </c>
      <c r="B358" t="s">
        <v>1934</v>
      </c>
      <c r="C358" s="5">
        <v>35416</v>
      </c>
      <c r="D358" s="1">
        <v>40525.430555555555</v>
      </c>
      <c r="E358" s="1" t="s">
        <v>11</v>
      </c>
      <c r="F358">
        <f t="shared" si="10"/>
        <v>2010</v>
      </c>
      <c r="G358">
        <f t="shared" si="11"/>
        <v>12</v>
      </c>
    </row>
    <row r="359" spans="1:7" x14ac:dyDescent="0.2">
      <c r="A359">
        <v>26322354</v>
      </c>
      <c r="B359" t="s">
        <v>257</v>
      </c>
      <c r="C359" s="5">
        <v>36319</v>
      </c>
      <c r="D359" s="1">
        <v>42906</v>
      </c>
      <c r="E359" s="1" t="s">
        <v>176</v>
      </c>
      <c r="F359">
        <f t="shared" si="10"/>
        <v>2017</v>
      </c>
      <c r="G359">
        <f t="shared" si="11"/>
        <v>6</v>
      </c>
    </row>
    <row r="360" spans="1:7" x14ac:dyDescent="0.2">
      <c r="A360">
        <v>26329623</v>
      </c>
      <c r="B360" t="s">
        <v>258</v>
      </c>
      <c r="C360" s="5">
        <v>40682</v>
      </c>
      <c r="D360" s="1">
        <v>42843</v>
      </c>
      <c r="E360" s="1" t="s">
        <v>176</v>
      </c>
      <c r="F360">
        <f t="shared" si="10"/>
        <v>2017</v>
      </c>
      <c r="G360">
        <f t="shared" si="11"/>
        <v>4</v>
      </c>
    </row>
    <row r="361" spans="1:7" x14ac:dyDescent="0.2">
      <c r="A361">
        <v>26385567</v>
      </c>
      <c r="B361" t="s">
        <v>259</v>
      </c>
      <c r="C361" s="5">
        <v>39220</v>
      </c>
      <c r="D361" s="1">
        <v>41814.761805555558</v>
      </c>
      <c r="E361" s="1" t="s">
        <v>11</v>
      </c>
      <c r="F361">
        <f t="shared" si="10"/>
        <v>2014</v>
      </c>
      <c r="G361">
        <f t="shared" si="11"/>
        <v>6</v>
      </c>
    </row>
    <row r="362" spans="1:7" x14ac:dyDescent="0.2">
      <c r="A362">
        <v>26395251</v>
      </c>
      <c r="B362" t="s">
        <v>260</v>
      </c>
      <c r="C362" s="5">
        <v>41533</v>
      </c>
      <c r="D362" s="1">
        <v>42681.455555555556</v>
      </c>
      <c r="E362" s="1" t="s">
        <v>11</v>
      </c>
      <c r="F362">
        <f t="shared" si="10"/>
        <v>2016</v>
      </c>
      <c r="G362">
        <f t="shared" si="11"/>
        <v>11</v>
      </c>
    </row>
    <row r="363" spans="1:7" x14ac:dyDescent="0.2">
      <c r="A363">
        <v>26412940</v>
      </c>
      <c r="B363" t="s">
        <v>261</v>
      </c>
      <c r="C363" s="5">
        <v>39511</v>
      </c>
      <c r="D363" s="1">
        <v>41647</v>
      </c>
      <c r="E363" s="1" t="s">
        <v>13</v>
      </c>
      <c r="F363">
        <f t="shared" si="10"/>
        <v>2014</v>
      </c>
      <c r="G363">
        <f t="shared" si="11"/>
        <v>1</v>
      </c>
    </row>
    <row r="364" spans="1:7" x14ac:dyDescent="0.2">
      <c r="A364">
        <v>26464719</v>
      </c>
      <c r="B364" t="s">
        <v>262</v>
      </c>
      <c r="C364" s="5">
        <v>41861</v>
      </c>
      <c r="D364" s="1">
        <v>42681.455555555556</v>
      </c>
      <c r="E364" s="1" t="s">
        <v>11</v>
      </c>
      <c r="F364">
        <f t="shared" si="10"/>
        <v>2016</v>
      </c>
      <c r="G364">
        <f t="shared" si="11"/>
        <v>11</v>
      </c>
    </row>
    <row r="365" spans="1:7" x14ac:dyDescent="0.2">
      <c r="A365">
        <v>26469775</v>
      </c>
      <c r="B365" t="s">
        <v>1935</v>
      </c>
      <c r="C365" s="5">
        <v>39231</v>
      </c>
      <c r="D365" s="1">
        <v>40906.73541666667</v>
      </c>
      <c r="E365" s="1" t="s">
        <v>11</v>
      </c>
      <c r="F365">
        <f t="shared" si="10"/>
        <v>2011</v>
      </c>
      <c r="G365">
        <f t="shared" si="11"/>
        <v>12</v>
      </c>
    </row>
    <row r="366" spans="1:7" x14ac:dyDescent="0.2">
      <c r="A366">
        <v>26695866</v>
      </c>
      <c r="B366" t="s">
        <v>263</v>
      </c>
      <c r="C366" s="5">
        <v>32446</v>
      </c>
      <c r="D366" s="1">
        <v>41814.761805555558</v>
      </c>
      <c r="E366" s="1" t="s">
        <v>11</v>
      </c>
      <c r="F366">
        <f t="shared" si="10"/>
        <v>2014</v>
      </c>
      <c r="G366">
        <f t="shared" si="11"/>
        <v>6</v>
      </c>
    </row>
    <row r="367" spans="1:7" x14ac:dyDescent="0.2">
      <c r="A367">
        <v>26729624</v>
      </c>
      <c r="B367" t="s">
        <v>264</v>
      </c>
      <c r="C367" s="5">
        <v>30605</v>
      </c>
      <c r="D367" s="1">
        <v>41814.761805555558</v>
      </c>
      <c r="E367" s="1" t="s">
        <v>11</v>
      </c>
      <c r="F367">
        <f t="shared" si="10"/>
        <v>2014</v>
      </c>
      <c r="G367">
        <f t="shared" si="11"/>
        <v>6</v>
      </c>
    </row>
    <row r="368" spans="1:7" x14ac:dyDescent="0.2">
      <c r="A368">
        <v>26768473</v>
      </c>
      <c r="B368" t="s">
        <v>265</v>
      </c>
      <c r="C368" s="5">
        <v>36030</v>
      </c>
      <c r="D368" s="1">
        <v>41814.761805555558</v>
      </c>
      <c r="E368" s="1" t="s">
        <v>11</v>
      </c>
      <c r="F368">
        <f t="shared" si="10"/>
        <v>2014</v>
      </c>
      <c r="G368">
        <f t="shared" si="11"/>
        <v>6</v>
      </c>
    </row>
    <row r="369" spans="1:7" x14ac:dyDescent="0.2">
      <c r="A369">
        <v>26814640</v>
      </c>
      <c r="B369" t="s">
        <v>266</v>
      </c>
      <c r="C369" s="5">
        <v>33651</v>
      </c>
      <c r="D369" s="1">
        <v>41571</v>
      </c>
      <c r="E369" s="1" t="s">
        <v>13</v>
      </c>
      <c r="F369">
        <f t="shared" si="10"/>
        <v>2013</v>
      </c>
      <c r="G369">
        <f t="shared" si="11"/>
        <v>10</v>
      </c>
    </row>
    <row r="370" spans="1:7" x14ac:dyDescent="0.2">
      <c r="A370">
        <v>26819631</v>
      </c>
      <c r="B370" t="s">
        <v>267</v>
      </c>
      <c r="C370" s="5">
        <v>39094</v>
      </c>
      <c r="D370" s="1">
        <v>42681.455555555556</v>
      </c>
      <c r="E370" s="1" t="s">
        <v>11</v>
      </c>
      <c r="F370">
        <f t="shared" si="10"/>
        <v>2016</v>
      </c>
      <c r="G370">
        <f t="shared" si="11"/>
        <v>11</v>
      </c>
    </row>
    <row r="371" spans="1:7" x14ac:dyDescent="0.2">
      <c r="A371">
        <v>26863472</v>
      </c>
      <c r="B371" t="s">
        <v>1936</v>
      </c>
      <c r="C371" s="5">
        <v>33938</v>
      </c>
      <c r="D371" s="1">
        <v>40906.73541666667</v>
      </c>
      <c r="E371" s="1" t="s">
        <v>11</v>
      </c>
      <c r="F371">
        <f t="shared" si="10"/>
        <v>2011</v>
      </c>
      <c r="G371">
        <f t="shared" si="11"/>
        <v>12</v>
      </c>
    </row>
    <row r="372" spans="1:7" x14ac:dyDescent="0.2">
      <c r="A372">
        <v>26900936</v>
      </c>
      <c r="B372" t="s">
        <v>268</v>
      </c>
      <c r="C372" s="5">
        <v>30605</v>
      </c>
      <c r="D372" s="1">
        <v>41387.552083333336</v>
      </c>
      <c r="E372" s="1" t="s">
        <v>11</v>
      </c>
      <c r="F372">
        <f t="shared" si="10"/>
        <v>2013</v>
      </c>
      <c r="G372">
        <f t="shared" si="11"/>
        <v>4</v>
      </c>
    </row>
    <row r="373" spans="1:7" x14ac:dyDescent="0.2">
      <c r="A373">
        <v>26920264</v>
      </c>
      <c r="B373" t="s">
        <v>1937</v>
      </c>
      <c r="C373" s="5">
        <v>36867</v>
      </c>
      <c r="D373" s="1">
        <v>41241</v>
      </c>
      <c r="E373" s="1" t="s">
        <v>13</v>
      </c>
      <c r="F373">
        <f t="shared" si="10"/>
        <v>2012</v>
      </c>
      <c r="G373">
        <f t="shared" si="11"/>
        <v>11</v>
      </c>
    </row>
    <row r="374" spans="1:7" x14ac:dyDescent="0.2">
      <c r="A374">
        <v>27166479</v>
      </c>
      <c r="B374" t="s">
        <v>269</v>
      </c>
      <c r="C374" s="5">
        <v>36019</v>
      </c>
      <c r="D374" s="1">
        <v>42414</v>
      </c>
      <c r="E374" s="1" t="s">
        <v>18</v>
      </c>
      <c r="F374">
        <f t="shared" si="10"/>
        <v>2016</v>
      </c>
      <c r="G374">
        <f t="shared" si="11"/>
        <v>2</v>
      </c>
    </row>
    <row r="375" spans="1:7" x14ac:dyDescent="0.2">
      <c r="A375">
        <v>27198852</v>
      </c>
      <c r="B375" t="s">
        <v>1938</v>
      </c>
      <c r="C375" s="5">
        <v>38160</v>
      </c>
      <c r="D375" s="1">
        <v>41240</v>
      </c>
      <c r="E375" s="1" t="s">
        <v>13</v>
      </c>
      <c r="F375">
        <f t="shared" si="10"/>
        <v>2012</v>
      </c>
      <c r="G375">
        <f t="shared" si="11"/>
        <v>11</v>
      </c>
    </row>
    <row r="376" spans="1:7" x14ac:dyDescent="0.2">
      <c r="A376">
        <v>27287846</v>
      </c>
      <c r="B376" t="s">
        <v>1939</v>
      </c>
      <c r="C376" s="5">
        <v>37519</v>
      </c>
      <c r="D376" s="1">
        <v>40206</v>
      </c>
      <c r="E376" s="1" t="s">
        <v>211</v>
      </c>
      <c r="F376">
        <f t="shared" si="10"/>
        <v>2010</v>
      </c>
      <c r="G376">
        <f t="shared" si="11"/>
        <v>1</v>
      </c>
    </row>
    <row r="377" spans="1:7" x14ac:dyDescent="0.2">
      <c r="A377">
        <v>27299726</v>
      </c>
      <c r="B377" t="s">
        <v>270</v>
      </c>
      <c r="C377" s="5">
        <v>39604</v>
      </c>
      <c r="D377" s="1">
        <v>42198</v>
      </c>
      <c r="E377" s="1" t="s">
        <v>176</v>
      </c>
      <c r="F377">
        <f t="shared" si="10"/>
        <v>2015</v>
      </c>
      <c r="G377">
        <f t="shared" si="11"/>
        <v>7</v>
      </c>
    </row>
    <row r="378" spans="1:7" x14ac:dyDescent="0.2">
      <c r="A378">
        <v>27328244</v>
      </c>
      <c r="B378" t="s">
        <v>271</v>
      </c>
      <c r="C378" s="5">
        <v>39667</v>
      </c>
      <c r="D378" s="1">
        <v>41814.761805555558</v>
      </c>
      <c r="E378" s="1" t="s">
        <v>11</v>
      </c>
      <c r="F378">
        <f t="shared" si="10"/>
        <v>2014</v>
      </c>
      <c r="G378">
        <f t="shared" si="11"/>
        <v>6</v>
      </c>
    </row>
    <row r="379" spans="1:7" x14ac:dyDescent="0.2">
      <c r="A379">
        <v>27390210</v>
      </c>
      <c r="B379" t="s">
        <v>272</v>
      </c>
      <c r="C379" s="5">
        <v>39447</v>
      </c>
      <c r="D379" s="1">
        <v>41387.552083333336</v>
      </c>
      <c r="E379" s="1" t="s">
        <v>11</v>
      </c>
      <c r="F379">
        <f t="shared" si="10"/>
        <v>2013</v>
      </c>
      <c r="G379">
        <f t="shared" si="11"/>
        <v>4</v>
      </c>
    </row>
    <row r="380" spans="1:7" x14ac:dyDescent="0.2">
      <c r="A380">
        <v>27439322</v>
      </c>
      <c r="B380" t="s">
        <v>273</v>
      </c>
      <c r="C380" s="5">
        <v>40296</v>
      </c>
      <c r="D380" s="1">
        <v>41814.761805555558</v>
      </c>
      <c r="E380" s="1" t="s">
        <v>11</v>
      </c>
      <c r="F380">
        <f t="shared" si="10"/>
        <v>2014</v>
      </c>
      <c r="G380">
        <f t="shared" si="11"/>
        <v>6</v>
      </c>
    </row>
    <row r="381" spans="1:7" x14ac:dyDescent="0.2">
      <c r="A381">
        <v>27455468</v>
      </c>
      <c r="B381" t="s">
        <v>274</v>
      </c>
      <c r="C381" s="5">
        <v>36065</v>
      </c>
      <c r="D381" s="1">
        <v>43079</v>
      </c>
      <c r="E381" s="1" t="s">
        <v>18</v>
      </c>
      <c r="F381">
        <f t="shared" si="10"/>
        <v>2017</v>
      </c>
      <c r="G381">
        <f t="shared" si="11"/>
        <v>12</v>
      </c>
    </row>
    <row r="382" spans="1:7" x14ac:dyDescent="0.2">
      <c r="A382">
        <v>27487313</v>
      </c>
      <c r="B382" t="s">
        <v>275</v>
      </c>
      <c r="C382" s="5">
        <v>36020</v>
      </c>
      <c r="D382" s="1">
        <v>41387.552083333336</v>
      </c>
      <c r="E382" s="1" t="s">
        <v>13</v>
      </c>
      <c r="F382">
        <f t="shared" si="10"/>
        <v>2013</v>
      </c>
      <c r="G382">
        <f t="shared" si="11"/>
        <v>4</v>
      </c>
    </row>
    <row r="383" spans="1:7" x14ac:dyDescent="0.2">
      <c r="A383">
        <v>27511633</v>
      </c>
      <c r="B383" t="s">
        <v>1940</v>
      </c>
      <c r="C383" s="5">
        <v>38256</v>
      </c>
      <c r="D383" s="1">
        <v>40525.430555555555</v>
      </c>
      <c r="E383" s="1" t="s">
        <v>11</v>
      </c>
      <c r="F383">
        <f t="shared" si="10"/>
        <v>2010</v>
      </c>
      <c r="G383">
        <f t="shared" si="11"/>
        <v>12</v>
      </c>
    </row>
    <row r="384" spans="1:7" x14ac:dyDescent="0.2">
      <c r="A384">
        <v>27537026</v>
      </c>
      <c r="B384" t="s">
        <v>276</v>
      </c>
      <c r="C384" s="5">
        <v>39169</v>
      </c>
      <c r="D384" s="1">
        <v>42681.455555555556</v>
      </c>
      <c r="E384" s="1" t="s">
        <v>11</v>
      </c>
      <c r="F384">
        <f t="shared" si="10"/>
        <v>2016</v>
      </c>
      <c r="G384">
        <f t="shared" si="11"/>
        <v>11</v>
      </c>
    </row>
    <row r="385" spans="1:7" x14ac:dyDescent="0.2">
      <c r="A385">
        <v>27551217</v>
      </c>
      <c r="B385" t="s">
        <v>277</v>
      </c>
      <c r="C385" s="5">
        <v>38536</v>
      </c>
      <c r="D385" s="1">
        <v>41585</v>
      </c>
      <c r="E385" s="1" t="s">
        <v>13</v>
      </c>
      <c r="F385">
        <f t="shared" si="10"/>
        <v>2013</v>
      </c>
      <c r="G385">
        <f t="shared" si="11"/>
        <v>11</v>
      </c>
    </row>
    <row r="386" spans="1:7" x14ac:dyDescent="0.2">
      <c r="A386">
        <v>27574441</v>
      </c>
      <c r="B386" t="s">
        <v>278</v>
      </c>
      <c r="C386" s="5">
        <v>41823</v>
      </c>
      <c r="D386" s="1">
        <v>42347</v>
      </c>
      <c r="E386" s="1" t="s">
        <v>206</v>
      </c>
      <c r="F386">
        <f t="shared" si="10"/>
        <v>2015</v>
      </c>
      <c r="G386">
        <f t="shared" si="11"/>
        <v>12</v>
      </c>
    </row>
    <row r="387" spans="1:7" x14ac:dyDescent="0.2">
      <c r="A387">
        <v>27671130</v>
      </c>
      <c r="B387" t="s">
        <v>1941</v>
      </c>
      <c r="C387" s="5">
        <v>38238</v>
      </c>
      <c r="D387" s="1">
        <v>40927</v>
      </c>
      <c r="E387" s="1" t="s">
        <v>211</v>
      </c>
      <c r="F387">
        <f t="shared" ref="F387:F450" si="12">YEAR(D387)</f>
        <v>2012</v>
      </c>
      <c r="G387">
        <f t="shared" ref="G387:G450" si="13">MONTH(D387)</f>
        <v>1</v>
      </c>
    </row>
    <row r="388" spans="1:7" x14ac:dyDescent="0.2">
      <c r="A388">
        <v>27729276</v>
      </c>
      <c r="B388" t="s">
        <v>1942</v>
      </c>
      <c r="C388" s="5">
        <v>39147</v>
      </c>
      <c r="D388" s="1">
        <v>40906.73541666667</v>
      </c>
      <c r="E388" s="1" t="s">
        <v>11</v>
      </c>
      <c r="F388">
        <f t="shared" si="12"/>
        <v>2011</v>
      </c>
      <c r="G388">
        <f t="shared" si="13"/>
        <v>12</v>
      </c>
    </row>
    <row r="389" spans="1:7" x14ac:dyDescent="0.2">
      <c r="A389">
        <v>27823863</v>
      </c>
      <c r="B389" t="s">
        <v>279</v>
      </c>
      <c r="C389" s="5">
        <v>40865</v>
      </c>
      <c r="D389" s="1">
        <v>41814.761805555558</v>
      </c>
      <c r="E389" s="1" t="s">
        <v>11</v>
      </c>
      <c r="F389">
        <f t="shared" si="12"/>
        <v>2014</v>
      </c>
      <c r="G389">
        <f t="shared" si="13"/>
        <v>6</v>
      </c>
    </row>
    <row r="390" spans="1:7" x14ac:dyDescent="0.2">
      <c r="A390">
        <v>27838838</v>
      </c>
      <c r="B390" t="s">
        <v>1943</v>
      </c>
      <c r="C390" s="5">
        <v>39923</v>
      </c>
      <c r="D390" s="1">
        <v>41095</v>
      </c>
      <c r="E390" s="1" t="s">
        <v>13</v>
      </c>
      <c r="F390">
        <f t="shared" si="12"/>
        <v>2012</v>
      </c>
      <c r="G390">
        <f t="shared" si="13"/>
        <v>7</v>
      </c>
    </row>
    <row r="391" spans="1:7" x14ac:dyDescent="0.2">
      <c r="A391">
        <v>27891639</v>
      </c>
      <c r="B391" t="s">
        <v>1944</v>
      </c>
      <c r="C391" s="5">
        <v>39769</v>
      </c>
      <c r="D391" s="1">
        <v>40525.430555555555</v>
      </c>
      <c r="E391" s="1" t="s">
        <v>11</v>
      </c>
      <c r="F391">
        <f t="shared" si="12"/>
        <v>2010</v>
      </c>
      <c r="G391">
        <f t="shared" si="13"/>
        <v>12</v>
      </c>
    </row>
    <row r="392" spans="1:7" x14ac:dyDescent="0.2">
      <c r="A392">
        <v>27930981</v>
      </c>
      <c r="B392" t="s">
        <v>280</v>
      </c>
      <c r="C392" s="5">
        <v>38994</v>
      </c>
      <c r="D392" s="1">
        <v>42360</v>
      </c>
      <c r="E392" s="1" t="s">
        <v>18</v>
      </c>
      <c r="F392">
        <f t="shared" si="12"/>
        <v>2015</v>
      </c>
      <c r="G392">
        <f t="shared" si="13"/>
        <v>12</v>
      </c>
    </row>
    <row r="393" spans="1:7" x14ac:dyDescent="0.2">
      <c r="A393">
        <v>27968833</v>
      </c>
      <c r="B393" t="s">
        <v>1945</v>
      </c>
      <c r="C393" s="5">
        <v>35509</v>
      </c>
      <c r="D393" s="1">
        <v>40906.73541666667</v>
      </c>
      <c r="E393" s="1" t="s">
        <v>11</v>
      </c>
      <c r="F393">
        <f t="shared" si="12"/>
        <v>2011</v>
      </c>
      <c r="G393">
        <f t="shared" si="13"/>
        <v>12</v>
      </c>
    </row>
    <row r="394" spans="1:7" x14ac:dyDescent="0.2">
      <c r="A394">
        <v>27972868</v>
      </c>
      <c r="B394" t="s">
        <v>1946</v>
      </c>
      <c r="C394" s="5">
        <v>36437.51458333333</v>
      </c>
      <c r="D394" s="1">
        <v>40525.430555555555</v>
      </c>
      <c r="E394" s="1" t="s">
        <v>11</v>
      </c>
      <c r="F394">
        <f t="shared" si="12"/>
        <v>2010</v>
      </c>
      <c r="G394">
        <f t="shared" si="13"/>
        <v>12</v>
      </c>
    </row>
    <row r="395" spans="1:7" x14ac:dyDescent="0.2">
      <c r="A395">
        <v>28000222</v>
      </c>
      <c r="B395" t="s">
        <v>281</v>
      </c>
      <c r="C395" s="5">
        <v>39637</v>
      </c>
      <c r="D395" s="1">
        <v>41814.761805555558</v>
      </c>
      <c r="E395" s="1" t="s">
        <v>11</v>
      </c>
      <c r="F395">
        <f t="shared" si="12"/>
        <v>2014</v>
      </c>
      <c r="G395">
        <f t="shared" si="13"/>
        <v>6</v>
      </c>
    </row>
    <row r="396" spans="1:7" x14ac:dyDescent="0.2">
      <c r="A396">
        <v>28058980</v>
      </c>
      <c r="B396" t="s">
        <v>282</v>
      </c>
      <c r="C396" s="5">
        <v>40364</v>
      </c>
      <c r="D396" s="1">
        <v>42233</v>
      </c>
      <c r="E396" s="1" t="s">
        <v>18</v>
      </c>
      <c r="F396">
        <f t="shared" si="12"/>
        <v>2015</v>
      </c>
      <c r="G396">
        <f t="shared" si="13"/>
        <v>8</v>
      </c>
    </row>
    <row r="397" spans="1:7" x14ac:dyDescent="0.2">
      <c r="A397">
        <v>28088466</v>
      </c>
      <c r="B397" t="s">
        <v>283</v>
      </c>
      <c r="C397" s="5">
        <v>38719</v>
      </c>
      <c r="D397" s="1">
        <v>41387.552083333336</v>
      </c>
      <c r="E397" s="1" t="s">
        <v>11</v>
      </c>
      <c r="F397">
        <f t="shared" si="12"/>
        <v>2013</v>
      </c>
      <c r="G397">
        <f t="shared" si="13"/>
        <v>4</v>
      </c>
    </row>
    <row r="398" spans="1:7" x14ac:dyDescent="0.2">
      <c r="A398">
        <v>28142495</v>
      </c>
      <c r="B398" t="s">
        <v>1947</v>
      </c>
      <c r="C398" s="5">
        <v>34959</v>
      </c>
      <c r="D398" s="1">
        <v>40525.430555555555</v>
      </c>
      <c r="E398" s="1" t="s">
        <v>11</v>
      </c>
      <c r="F398">
        <f t="shared" si="12"/>
        <v>2010</v>
      </c>
      <c r="G398">
        <f t="shared" si="13"/>
        <v>12</v>
      </c>
    </row>
    <row r="399" spans="1:7" x14ac:dyDescent="0.2">
      <c r="A399">
        <v>28153070</v>
      </c>
      <c r="B399" t="s">
        <v>1948</v>
      </c>
      <c r="C399" s="5">
        <v>36845</v>
      </c>
      <c r="D399" s="1">
        <v>40525.430555555555</v>
      </c>
      <c r="E399" s="1" t="s">
        <v>11</v>
      </c>
      <c r="F399">
        <f t="shared" si="12"/>
        <v>2010</v>
      </c>
      <c r="G399">
        <f t="shared" si="13"/>
        <v>12</v>
      </c>
    </row>
    <row r="400" spans="1:7" x14ac:dyDescent="0.2">
      <c r="A400">
        <v>28169282</v>
      </c>
      <c r="B400" t="s">
        <v>1949</v>
      </c>
      <c r="C400" s="5">
        <v>39233</v>
      </c>
      <c r="D400" s="1">
        <v>40525.430555555555</v>
      </c>
      <c r="E400" s="1" t="s">
        <v>11</v>
      </c>
      <c r="F400">
        <f t="shared" si="12"/>
        <v>2010</v>
      </c>
      <c r="G400">
        <f t="shared" si="13"/>
        <v>12</v>
      </c>
    </row>
    <row r="401" spans="1:7" x14ac:dyDescent="0.2">
      <c r="A401">
        <v>28179794</v>
      </c>
      <c r="B401" t="s">
        <v>284</v>
      </c>
      <c r="C401" s="5">
        <v>42188</v>
      </c>
      <c r="D401" s="1">
        <v>42424</v>
      </c>
      <c r="E401" s="1" t="s">
        <v>13</v>
      </c>
      <c r="F401">
        <f t="shared" si="12"/>
        <v>2016</v>
      </c>
      <c r="G401">
        <f t="shared" si="13"/>
        <v>2</v>
      </c>
    </row>
    <row r="402" spans="1:7" x14ac:dyDescent="0.2">
      <c r="A402">
        <v>28210755</v>
      </c>
      <c r="B402" t="s">
        <v>285</v>
      </c>
      <c r="C402" s="5">
        <v>35190</v>
      </c>
      <c r="D402" s="1">
        <v>41387.552083333336</v>
      </c>
      <c r="E402" s="1" t="s">
        <v>11</v>
      </c>
      <c r="F402">
        <f t="shared" si="12"/>
        <v>2013</v>
      </c>
      <c r="G402">
        <f t="shared" si="13"/>
        <v>4</v>
      </c>
    </row>
    <row r="403" spans="1:7" x14ac:dyDescent="0.2">
      <c r="A403">
        <v>28215259</v>
      </c>
      <c r="B403" t="s">
        <v>1950</v>
      </c>
      <c r="C403" s="5">
        <v>39322</v>
      </c>
      <c r="D403" s="1">
        <v>40525.430555555555</v>
      </c>
      <c r="E403" s="1" t="s">
        <v>11</v>
      </c>
      <c r="F403">
        <f t="shared" si="12"/>
        <v>2010</v>
      </c>
      <c r="G403">
        <f t="shared" si="13"/>
        <v>12</v>
      </c>
    </row>
    <row r="404" spans="1:7" x14ac:dyDescent="0.2">
      <c r="A404">
        <v>28229060</v>
      </c>
      <c r="B404" t="s">
        <v>286</v>
      </c>
      <c r="C404" s="5">
        <v>38278</v>
      </c>
      <c r="D404" s="1">
        <v>42284</v>
      </c>
      <c r="E404" s="1" t="s">
        <v>256</v>
      </c>
      <c r="F404">
        <f t="shared" si="12"/>
        <v>2015</v>
      </c>
      <c r="G404">
        <f t="shared" si="13"/>
        <v>10</v>
      </c>
    </row>
    <row r="405" spans="1:7" x14ac:dyDescent="0.2">
      <c r="A405">
        <v>28292985</v>
      </c>
      <c r="B405" t="s">
        <v>287</v>
      </c>
      <c r="C405" s="5">
        <v>35285</v>
      </c>
      <c r="D405" s="1">
        <v>41814.761805555558</v>
      </c>
      <c r="E405" s="1" t="s">
        <v>11</v>
      </c>
      <c r="F405">
        <f t="shared" si="12"/>
        <v>2014</v>
      </c>
      <c r="G405">
        <f t="shared" si="13"/>
        <v>6</v>
      </c>
    </row>
    <row r="406" spans="1:7" x14ac:dyDescent="0.2">
      <c r="A406">
        <v>28353399</v>
      </c>
      <c r="B406" t="s">
        <v>288</v>
      </c>
      <c r="C406" s="5">
        <v>37055</v>
      </c>
      <c r="D406" s="1">
        <v>42372</v>
      </c>
      <c r="E406" s="1" t="s">
        <v>9</v>
      </c>
      <c r="F406">
        <f t="shared" si="12"/>
        <v>2016</v>
      </c>
      <c r="G406">
        <f t="shared" si="13"/>
        <v>1</v>
      </c>
    </row>
    <row r="407" spans="1:7" x14ac:dyDescent="0.2">
      <c r="A407">
        <v>28374296</v>
      </c>
      <c r="B407" t="s">
        <v>289</v>
      </c>
      <c r="C407" s="5">
        <v>39429</v>
      </c>
      <c r="D407" s="1">
        <v>41571</v>
      </c>
      <c r="E407" s="1" t="s">
        <v>13</v>
      </c>
      <c r="F407">
        <f t="shared" si="12"/>
        <v>2013</v>
      </c>
      <c r="G407">
        <f t="shared" si="13"/>
        <v>10</v>
      </c>
    </row>
    <row r="408" spans="1:7" x14ac:dyDescent="0.2">
      <c r="A408">
        <v>28375889</v>
      </c>
      <c r="B408" t="s">
        <v>290</v>
      </c>
      <c r="C408" s="5">
        <v>40793</v>
      </c>
      <c r="D408" s="1">
        <v>42681.455555555556</v>
      </c>
      <c r="E408" s="1" t="s">
        <v>11</v>
      </c>
      <c r="F408">
        <f t="shared" si="12"/>
        <v>2016</v>
      </c>
      <c r="G408">
        <f t="shared" si="13"/>
        <v>11</v>
      </c>
    </row>
    <row r="409" spans="1:7" x14ac:dyDescent="0.2">
      <c r="A409">
        <v>28454387</v>
      </c>
      <c r="B409" t="s">
        <v>291</v>
      </c>
      <c r="C409" s="5">
        <v>35943</v>
      </c>
      <c r="D409" s="1">
        <v>42681.455555555556</v>
      </c>
      <c r="E409" s="1" t="s">
        <v>11</v>
      </c>
      <c r="F409">
        <f t="shared" si="12"/>
        <v>2016</v>
      </c>
      <c r="G409">
        <f t="shared" si="13"/>
        <v>11</v>
      </c>
    </row>
    <row r="410" spans="1:7" x14ac:dyDescent="0.2">
      <c r="A410">
        <v>28487783</v>
      </c>
      <c r="B410" t="s">
        <v>292</v>
      </c>
      <c r="C410" s="5">
        <v>39176</v>
      </c>
      <c r="D410" s="1">
        <v>42681.455555555556</v>
      </c>
      <c r="E410" s="1" t="s">
        <v>11</v>
      </c>
      <c r="F410">
        <f t="shared" si="12"/>
        <v>2016</v>
      </c>
      <c r="G410">
        <f t="shared" si="13"/>
        <v>11</v>
      </c>
    </row>
    <row r="411" spans="1:7" x14ac:dyDescent="0.2">
      <c r="A411">
        <v>28620870</v>
      </c>
      <c r="B411" t="s">
        <v>293</v>
      </c>
      <c r="C411" s="5">
        <v>39491</v>
      </c>
      <c r="D411" s="1">
        <v>42681.455555555556</v>
      </c>
      <c r="E411" s="1" t="s">
        <v>11</v>
      </c>
      <c r="F411">
        <f t="shared" si="12"/>
        <v>2016</v>
      </c>
      <c r="G411">
        <f t="shared" si="13"/>
        <v>11</v>
      </c>
    </row>
    <row r="412" spans="1:7" x14ac:dyDescent="0.2">
      <c r="A412">
        <v>28621274</v>
      </c>
      <c r="B412" t="s">
        <v>294</v>
      </c>
      <c r="C412" s="5">
        <v>37033</v>
      </c>
      <c r="D412" s="1">
        <v>41814.761805555558</v>
      </c>
      <c r="E412" s="1" t="s">
        <v>11</v>
      </c>
      <c r="F412">
        <f t="shared" si="12"/>
        <v>2014</v>
      </c>
      <c r="G412">
        <f t="shared" si="13"/>
        <v>6</v>
      </c>
    </row>
    <row r="413" spans="1:7" x14ac:dyDescent="0.2">
      <c r="A413">
        <v>28676963</v>
      </c>
      <c r="B413" t="s">
        <v>1951</v>
      </c>
      <c r="C413" s="5">
        <v>34791</v>
      </c>
      <c r="D413" s="1">
        <v>40906.73541666667</v>
      </c>
      <c r="E413" s="1" t="s">
        <v>11</v>
      </c>
      <c r="F413">
        <f t="shared" si="12"/>
        <v>2011</v>
      </c>
      <c r="G413">
        <f t="shared" si="13"/>
        <v>12</v>
      </c>
    </row>
    <row r="414" spans="1:7" x14ac:dyDescent="0.2">
      <c r="A414">
        <v>28704013</v>
      </c>
      <c r="B414" t="s">
        <v>1952</v>
      </c>
      <c r="C414" s="5">
        <v>36591</v>
      </c>
      <c r="D414" s="1">
        <v>40906.73541666667</v>
      </c>
      <c r="E414" s="1" t="s">
        <v>11</v>
      </c>
      <c r="F414">
        <f t="shared" si="12"/>
        <v>2011</v>
      </c>
      <c r="G414">
        <f t="shared" si="13"/>
        <v>12</v>
      </c>
    </row>
    <row r="415" spans="1:7" x14ac:dyDescent="0.2">
      <c r="A415">
        <v>28745594</v>
      </c>
      <c r="B415" t="s">
        <v>295</v>
      </c>
      <c r="C415" s="5">
        <v>42065</v>
      </c>
      <c r="D415" s="1">
        <v>42317</v>
      </c>
      <c r="E415" s="1" t="s">
        <v>206</v>
      </c>
      <c r="F415">
        <f t="shared" si="12"/>
        <v>2015</v>
      </c>
      <c r="G415">
        <f t="shared" si="13"/>
        <v>11</v>
      </c>
    </row>
    <row r="416" spans="1:7" x14ac:dyDescent="0.2">
      <c r="A416">
        <v>28749117</v>
      </c>
      <c r="B416" t="s">
        <v>296</v>
      </c>
      <c r="C416" s="5">
        <v>37204</v>
      </c>
      <c r="D416" s="1">
        <v>41493</v>
      </c>
      <c r="E416" s="1" t="s">
        <v>13</v>
      </c>
      <c r="F416">
        <f t="shared" si="12"/>
        <v>2013</v>
      </c>
      <c r="G416">
        <f t="shared" si="13"/>
        <v>8</v>
      </c>
    </row>
    <row r="417" spans="1:7" x14ac:dyDescent="0.2">
      <c r="A417">
        <v>28855245</v>
      </c>
      <c r="B417" t="s">
        <v>297</v>
      </c>
      <c r="C417" s="5">
        <v>36815</v>
      </c>
      <c r="D417" s="1">
        <v>42358</v>
      </c>
      <c r="E417" s="1" t="s">
        <v>18</v>
      </c>
      <c r="F417">
        <f t="shared" si="12"/>
        <v>2015</v>
      </c>
      <c r="G417">
        <f t="shared" si="13"/>
        <v>12</v>
      </c>
    </row>
    <row r="418" spans="1:7" x14ac:dyDescent="0.2">
      <c r="A418">
        <v>28861524</v>
      </c>
      <c r="B418" t="s">
        <v>1953</v>
      </c>
      <c r="C418" s="5">
        <v>39383</v>
      </c>
      <c r="D418" s="1">
        <v>41022</v>
      </c>
      <c r="E418" s="1" t="s">
        <v>13</v>
      </c>
      <c r="F418">
        <f t="shared" si="12"/>
        <v>2012</v>
      </c>
      <c r="G418">
        <f t="shared" si="13"/>
        <v>4</v>
      </c>
    </row>
    <row r="419" spans="1:7" x14ac:dyDescent="0.2">
      <c r="A419">
        <v>28906287</v>
      </c>
      <c r="B419" t="s">
        <v>298</v>
      </c>
      <c r="C419" s="5">
        <v>35276</v>
      </c>
      <c r="D419" s="1">
        <v>41814.761805555558</v>
      </c>
      <c r="E419" s="1" t="s">
        <v>11</v>
      </c>
      <c r="F419">
        <f t="shared" si="12"/>
        <v>2014</v>
      </c>
      <c r="G419">
        <f t="shared" si="13"/>
        <v>6</v>
      </c>
    </row>
    <row r="420" spans="1:7" x14ac:dyDescent="0.2">
      <c r="A420">
        <v>28914612</v>
      </c>
      <c r="B420" t="s">
        <v>299</v>
      </c>
      <c r="C420" s="5">
        <v>39033</v>
      </c>
      <c r="D420" s="1">
        <v>41814.761805555558</v>
      </c>
      <c r="E420" s="1" t="s">
        <v>11</v>
      </c>
      <c r="F420">
        <f t="shared" si="12"/>
        <v>2014</v>
      </c>
      <c r="G420">
        <f t="shared" si="13"/>
        <v>6</v>
      </c>
    </row>
    <row r="421" spans="1:7" x14ac:dyDescent="0.2">
      <c r="A421">
        <v>28972651</v>
      </c>
      <c r="B421" t="s">
        <v>1954</v>
      </c>
      <c r="C421" s="5">
        <v>36012</v>
      </c>
      <c r="D421" s="1">
        <v>41241</v>
      </c>
      <c r="E421" s="1" t="s">
        <v>13</v>
      </c>
      <c r="F421">
        <f t="shared" si="12"/>
        <v>2012</v>
      </c>
      <c r="G421">
        <f t="shared" si="13"/>
        <v>11</v>
      </c>
    </row>
    <row r="422" spans="1:7" x14ac:dyDescent="0.2">
      <c r="A422">
        <v>28995959</v>
      </c>
      <c r="B422" t="s">
        <v>300</v>
      </c>
      <c r="C422" s="5">
        <v>39575</v>
      </c>
      <c r="D422" s="1">
        <v>42681.455555555556</v>
      </c>
      <c r="E422" s="1" t="s">
        <v>11</v>
      </c>
      <c r="F422">
        <f t="shared" si="12"/>
        <v>2016</v>
      </c>
      <c r="G422">
        <f t="shared" si="13"/>
        <v>11</v>
      </c>
    </row>
    <row r="423" spans="1:7" x14ac:dyDescent="0.2">
      <c r="A423">
        <v>29084050</v>
      </c>
      <c r="B423" t="s">
        <v>301</v>
      </c>
      <c r="C423" s="5">
        <v>37895</v>
      </c>
      <c r="D423" s="1">
        <v>42906</v>
      </c>
      <c r="E423" s="1" t="s">
        <v>13</v>
      </c>
      <c r="F423">
        <f t="shared" si="12"/>
        <v>2017</v>
      </c>
      <c r="G423">
        <f t="shared" si="13"/>
        <v>6</v>
      </c>
    </row>
    <row r="424" spans="1:7" x14ac:dyDescent="0.2">
      <c r="A424">
        <v>29108354</v>
      </c>
      <c r="B424" t="s">
        <v>302</v>
      </c>
      <c r="C424" s="5">
        <v>38215</v>
      </c>
      <c r="D424" s="1">
        <v>42607</v>
      </c>
      <c r="E424" s="1" t="s">
        <v>9</v>
      </c>
      <c r="F424">
        <f t="shared" si="12"/>
        <v>2016</v>
      </c>
      <c r="G424">
        <f t="shared" si="13"/>
        <v>8</v>
      </c>
    </row>
    <row r="425" spans="1:7" x14ac:dyDescent="0.2">
      <c r="A425">
        <v>29169794</v>
      </c>
      <c r="B425" t="s">
        <v>303</v>
      </c>
      <c r="C425" s="5">
        <v>37483</v>
      </c>
      <c r="D425" s="1">
        <v>41814.761805555558</v>
      </c>
      <c r="E425" s="1" t="s">
        <v>11</v>
      </c>
      <c r="F425">
        <f t="shared" si="12"/>
        <v>2014</v>
      </c>
      <c r="G425">
        <f t="shared" si="13"/>
        <v>6</v>
      </c>
    </row>
    <row r="426" spans="1:7" x14ac:dyDescent="0.2">
      <c r="A426">
        <v>29207628</v>
      </c>
      <c r="B426" t="s">
        <v>1955</v>
      </c>
      <c r="C426" s="5">
        <v>37997</v>
      </c>
      <c r="D426" s="1">
        <v>40664</v>
      </c>
      <c r="E426" s="1" t="s">
        <v>13</v>
      </c>
      <c r="F426">
        <f t="shared" si="12"/>
        <v>2011</v>
      </c>
      <c r="G426">
        <f t="shared" si="13"/>
        <v>5</v>
      </c>
    </row>
    <row r="427" spans="1:7" x14ac:dyDescent="0.2">
      <c r="A427">
        <v>29250735</v>
      </c>
      <c r="B427" t="s">
        <v>304</v>
      </c>
      <c r="C427" s="5">
        <v>39342</v>
      </c>
      <c r="D427" s="1">
        <v>41493</v>
      </c>
      <c r="E427" s="1" t="s">
        <v>13</v>
      </c>
      <c r="F427">
        <f t="shared" si="12"/>
        <v>2013</v>
      </c>
      <c r="G427">
        <f t="shared" si="13"/>
        <v>8</v>
      </c>
    </row>
    <row r="428" spans="1:7" x14ac:dyDescent="0.2">
      <c r="A428">
        <v>29321189</v>
      </c>
      <c r="B428" t="s">
        <v>1956</v>
      </c>
      <c r="C428" s="5">
        <v>38726</v>
      </c>
      <c r="D428" s="1">
        <v>40906.73541666667</v>
      </c>
      <c r="E428" s="1" t="s">
        <v>11</v>
      </c>
      <c r="F428">
        <f t="shared" si="12"/>
        <v>2011</v>
      </c>
      <c r="G428">
        <f t="shared" si="13"/>
        <v>12</v>
      </c>
    </row>
    <row r="429" spans="1:7" x14ac:dyDescent="0.2">
      <c r="A429">
        <v>29401775</v>
      </c>
      <c r="B429" t="s">
        <v>305</v>
      </c>
      <c r="C429" s="5">
        <v>34679</v>
      </c>
      <c r="D429" s="1">
        <v>41387.552083333336</v>
      </c>
      <c r="E429" s="1" t="s">
        <v>11</v>
      </c>
      <c r="F429">
        <f t="shared" si="12"/>
        <v>2013</v>
      </c>
      <c r="G429">
        <f t="shared" si="13"/>
        <v>4</v>
      </c>
    </row>
    <row r="430" spans="1:7" x14ac:dyDescent="0.2">
      <c r="A430">
        <v>29512902</v>
      </c>
      <c r="B430" t="s">
        <v>306</v>
      </c>
      <c r="C430" s="5">
        <v>41788</v>
      </c>
      <c r="D430" s="1">
        <v>42404</v>
      </c>
      <c r="E430" s="1" t="s">
        <v>172</v>
      </c>
      <c r="F430">
        <f t="shared" si="12"/>
        <v>2016</v>
      </c>
      <c r="G430">
        <f t="shared" si="13"/>
        <v>2</v>
      </c>
    </row>
    <row r="431" spans="1:7" x14ac:dyDescent="0.2">
      <c r="A431">
        <v>29682887</v>
      </c>
      <c r="B431" t="s">
        <v>1957</v>
      </c>
      <c r="C431" s="5">
        <v>37981</v>
      </c>
      <c r="D431" s="1">
        <v>40525.430555555555</v>
      </c>
      <c r="E431" s="1" t="s">
        <v>11</v>
      </c>
      <c r="F431">
        <f t="shared" si="12"/>
        <v>2010</v>
      </c>
      <c r="G431">
        <f t="shared" si="13"/>
        <v>12</v>
      </c>
    </row>
    <row r="432" spans="1:7" x14ac:dyDescent="0.2">
      <c r="A432">
        <v>29704426</v>
      </c>
      <c r="B432" t="s">
        <v>1958</v>
      </c>
      <c r="C432" s="5">
        <v>37101</v>
      </c>
      <c r="D432" s="1">
        <v>40906.73541666667</v>
      </c>
      <c r="E432" s="1" t="s">
        <v>11</v>
      </c>
      <c r="F432">
        <f t="shared" si="12"/>
        <v>2011</v>
      </c>
      <c r="G432">
        <f t="shared" si="13"/>
        <v>12</v>
      </c>
    </row>
    <row r="433" spans="1:7" x14ac:dyDescent="0.2">
      <c r="A433">
        <v>29738879</v>
      </c>
      <c r="B433" t="s">
        <v>307</v>
      </c>
      <c r="C433" s="5">
        <v>38701</v>
      </c>
      <c r="D433" s="1">
        <v>42681.455555555556</v>
      </c>
      <c r="E433" s="1" t="s">
        <v>11</v>
      </c>
      <c r="F433">
        <f t="shared" si="12"/>
        <v>2016</v>
      </c>
      <c r="G433">
        <f t="shared" si="13"/>
        <v>11</v>
      </c>
    </row>
    <row r="434" spans="1:7" x14ac:dyDescent="0.2">
      <c r="A434">
        <v>29765849</v>
      </c>
      <c r="B434" t="s">
        <v>308</v>
      </c>
      <c r="C434" s="5">
        <v>38572</v>
      </c>
      <c r="D434" s="1">
        <v>42681.455555555556</v>
      </c>
      <c r="E434" s="1" t="s">
        <v>11</v>
      </c>
      <c r="F434">
        <f t="shared" si="12"/>
        <v>2016</v>
      </c>
      <c r="G434">
        <f t="shared" si="13"/>
        <v>11</v>
      </c>
    </row>
    <row r="435" spans="1:7" x14ac:dyDescent="0.2">
      <c r="A435">
        <v>29788361</v>
      </c>
      <c r="B435" t="s">
        <v>309</v>
      </c>
      <c r="C435" s="5">
        <v>36738</v>
      </c>
      <c r="D435" s="1">
        <v>41814.761805555558</v>
      </c>
      <c r="E435" s="1" t="s">
        <v>11</v>
      </c>
      <c r="F435">
        <f t="shared" si="12"/>
        <v>2014</v>
      </c>
      <c r="G435">
        <f t="shared" si="13"/>
        <v>6</v>
      </c>
    </row>
    <row r="436" spans="1:7" x14ac:dyDescent="0.2">
      <c r="A436">
        <v>29883238</v>
      </c>
      <c r="B436" t="s">
        <v>310</v>
      </c>
      <c r="C436" s="5">
        <v>38523</v>
      </c>
      <c r="D436" s="1">
        <v>41366</v>
      </c>
      <c r="E436" s="1" t="s">
        <v>172</v>
      </c>
      <c r="F436">
        <f t="shared" si="12"/>
        <v>2013</v>
      </c>
      <c r="G436">
        <f t="shared" si="13"/>
        <v>4</v>
      </c>
    </row>
    <row r="437" spans="1:7" x14ac:dyDescent="0.2">
      <c r="A437">
        <v>29937752</v>
      </c>
      <c r="B437" t="s">
        <v>311</v>
      </c>
      <c r="C437" s="5">
        <v>38206</v>
      </c>
      <c r="D437" s="1">
        <v>41387.552083333336</v>
      </c>
      <c r="E437" s="1" t="s">
        <v>11</v>
      </c>
      <c r="F437">
        <f t="shared" si="12"/>
        <v>2013</v>
      </c>
      <c r="G437">
        <f t="shared" si="13"/>
        <v>4</v>
      </c>
    </row>
    <row r="438" spans="1:7" x14ac:dyDescent="0.2">
      <c r="A438">
        <v>30040273</v>
      </c>
      <c r="B438" t="s">
        <v>312</v>
      </c>
      <c r="C438" s="5">
        <v>30605</v>
      </c>
      <c r="D438" s="1">
        <v>42681.455555555556</v>
      </c>
      <c r="E438" s="1" t="s">
        <v>11</v>
      </c>
      <c r="F438">
        <f t="shared" si="12"/>
        <v>2016</v>
      </c>
      <c r="G438">
        <f t="shared" si="13"/>
        <v>11</v>
      </c>
    </row>
    <row r="439" spans="1:7" x14ac:dyDescent="0.2">
      <c r="A439">
        <v>30041826</v>
      </c>
      <c r="B439" t="s">
        <v>313</v>
      </c>
      <c r="C439" s="5">
        <v>30608</v>
      </c>
      <c r="D439" s="1">
        <v>41387.552083333336</v>
      </c>
      <c r="E439" s="1" t="s">
        <v>11</v>
      </c>
      <c r="F439">
        <f t="shared" si="12"/>
        <v>2013</v>
      </c>
      <c r="G439">
        <f t="shared" si="13"/>
        <v>4</v>
      </c>
    </row>
    <row r="440" spans="1:7" x14ac:dyDescent="0.2">
      <c r="A440">
        <v>30147185</v>
      </c>
      <c r="B440" t="s">
        <v>314</v>
      </c>
      <c r="C440" s="5">
        <v>31046</v>
      </c>
      <c r="D440" s="1">
        <v>42591</v>
      </c>
      <c r="E440" s="1" t="s">
        <v>18</v>
      </c>
      <c r="F440">
        <f t="shared" si="12"/>
        <v>2016</v>
      </c>
      <c r="G440">
        <f t="shared" si="13"/>
        <v>8</v>
      </c>
    </row>
    <row r="441" spans="1:7" x14ac:dyDescent="0.2">
      <c r="A441">
        <v>30148571</v>
      </c>
      <c r="B441" t="s">
        <v>315</v>
      </c>
      <c r="C441" s="5">
        <v>31602</v>
      </c>
      <c r="D441" s="1">
        <v>41814.761805555558</v>
      </c>
      <c r="E441" s="1" t="s">
        <v>11</v>
      </c>
      <c r="F441">
        <f t="shared" si="12"/>
        <v>2014</v>
      </c>
      <c r="G441">
        <f t="shared" si="13"/>
        <v>6</v>
      </c>
    </row>
    <row r="442" spans="1:7" x14ac:dyDescent="0.2">
      <c r="A442">
        <v>30270581</v>
      </c>
      <c r="B442" t="s">
        <v>316</v>
      </c>
      <c r="C442" s="5">
        <v>33827</v>
      </c>
      <c r="D442" s="1">
        <v>42375</v>
      </c>
      <c r="E442" s="1" t="s">
        <v>9</v>
      </c>
      <c r="F442">
        <f t="shared" si="12"/>
        <v>2016</v>
      </c>
      <c r="G442">
        <f t="shared" si="13"/>
        <v>1</v>
      </c>
    </row>
    <row r="443" spans="1:7" x14ac:dyDescent="0.2">
      <c r="A443">
        <v>30303549</v>
      </c>
      <c r="B443" t="s">
        <v>317</v>
      </c>
      <c r="C443" s="5">
        <v>38494</v>
      </c>
      <c r="D443" s="1">
        <v>42593</v>
      </c>
      <c r="E443" s="1" t="s">
        <v>9</v>
      </c>
      <c r="F443">
        <f t="shared" si="12"/>
        <v>2016</v>
      </c>
      <c r="G443">
        <f t="shared" si="13"/>
        <v>8</v>
      </c>
    </row>
    <row r="444" spans="1:7" x14ac:dyDescent="0.2">
      <c r="A444">
        <v>30344022</v>
      </c>
      <c r="B444" t="s">
        <v>318</v>
      </c>
      <c r="C444" s="5">
        <v>35092</v>
      </c>
      <c r="D444" s="1">
        <v>42681.455555555556</v>
      </c>
      <c r="E444" s="1" t="s">
        <v>11</v>
      </c>
      <c r="F444">
        <f t="shared" si="12"/>
        <v>2016</v>
      </c>
      <c r="G444">
        <f t="shared" si="13"/>
        <v>11</v>
      </c>
    </row>
    <row r="445" spans="1:7" x14ac:dyDescent="0.2">
      <c r="A445">
        <v>30351332</v>
      </c>
      <c r="B445" t="s">
        <v>1959</v>
      </c>
      <c r="C445" s="5">
        <v>36360.399305555555</v>
      </c>
      <c r="D445" s="1">
        <v>40331</v>
      </c>
      <c r="E445" s="1" t="s">
        <v>13</v>
      </c>
      <c r="F445">
        <f t="shared" si="12"/>
        <v>2010</v>
      </c>
      <c r="G445">
        <f t="shared" si="13"/>
        <v>6</v>
      </c>
    </row>
    <row r="446" spans="1:7" x14ac:dyDescent="0.2">
      <c r="A446">
        <v>30466015</v>
      </c>
      <c r="B446" t="s">
        <v>98</v>
      </c>
      <c r="C446" s="5">
        <v>34840</v>
      </c>
      <c r="D446" s="1">
        <v>40525.430555555555</v>
      </c>
      <c r="E446" s="1" t="s">
        <v>11</v>
      </c>
      <c r="F446">
        <f t="shared" si="12"/>
        <v>2010</v>
      </c>
      <c r="G446">
        <f t="shared" si="13"/>
        <v>12</v>
      </c>
    </row>
    <row r="447" spans="1:7" x14ac:dyDescent="0.2">
      <c r="A447">
        <v>30517890</v>
      </c>
      <c r="B447" t="s">
        <v>319</v>
      </c>
      <c r="C447" s="5">
        <v>30605</v>
      </c>
      <c r="D447" s="1">
        <v>42681.455555555556</v>
      </c>
      <c r="E447" s="1" t="s">
        <v>11</v>
      </c>
      <c r="F447">
        <f t="shared" si="12"/>
        <v>2016</v>
      </c>
      <c r="G447">
        <f t="shared" si="13"/>
        <v>11</v>
      </c>
    </row>
    <row r="448" spans="1:7" x14ac:dyDescent="0.2">
      <c r="A448">
        <v>30534556</v>
      </c>
      <c r="B448" t="s">
        <v>320</v>
      </c>
      <c r="C448" s="5">
        <v>30605</v>
      </c>
      <c r="D448" s="1">
        <v>42681.455555555556</v>
      </c>
      <c r="E448" s="1" t="s">
        <v>11</v>
      </c>
      <c r="F448">
        <f t="shared" si="12"/>
        <v>2016</v>
      </c>
      <c r="G448">
        <f t="shared" si="13"/>
        <v>11</v>
      </c>
    </row>
    <row r="449" spans="1:7" x14ac:dyDescent="0.2">
      <c r="A449">
        <v>30542658</v>
      </c>
      <c r="B449" t="s">
        <v>321</v>
      </c>
      <c r="C449" s="5">
        <v>31375</v>
      </c>
      <c r="D449" s="1">
        <v>41814.761805555558</v>
      </c>
      <c r="E449" s="1" t="s">
        <v>11</v>
      </c>
      <c r="F449">
        <f t="shared" si="12"/>
        <v>2014</v>
      </c>
      <c r="G449">
        <f t="shared" si="13"/>
        <v>6</v>
      </c>
    </row>
    <row r="450" spans="1:7" x14ac:dyDescent="0.2">
      <c r="A450">
        <v>30552004</v>
      </c>
      <c r="B450" t="s">
        <v>322</v>
      </c>
      <c r="C450" s="5">
        <v>36488.408333333333</v>
      </c>
      <c r="D450" s="1">
        <v>41814.761805555558</v>
      </c>
      <c r="E450" s="1" t="s">
        <v>11</v>
      </c>
      <c r="F450">
        <f t="shared" si="12"/>
        <v>2014</v>
      </c>
      <c r="G450">
        <f t="shared" si="13"/>
        <v>6</v>
      </c>
    </row>
    <row r="451" spans="1:7" x14ac:dyDescent="0.2">
      <c r="A451">
        <v>30640684</v>
      </c>
      <c r="B451" t="s">
        <v>323</v>
      </c>
      <c r="C451" s="5">
        <v>30605</v>
      </c>
      <c r="D451" s="1">
        <v>41387.552083333336</v>
      </c>
      <c r="E451" s="1" t="s">
        <v>11</v>
      </c>
      <c r="F451">
        <f t="shared" ref="F451:F514" si="14">YEAR(D451)</f>
        <v>2013</v>
      </c>
      <c r="G451">
        <f t="shared" ref="G451:G514" si="15">MONTH(D451)</f>
        <v>4</v>
      </c>
    </row>
    <row r="452" spans="1:7" x14ac:dyDescent="0.2">
      <c r="A452">
        <v>30849129</v>
      </c>
      <c r="B452" t="s">
        <v>324</v>
      </c>
      <c r="C452" s="5">
        <v>30605</v>
      </c>
      <c r="D452" s="1">
        <v>41581</v>
      </c>
      <c r="E452" s="1" t="s">
        <v>13</v>
      </c>
      <c r="F452">
        <f t="shared" si="14"/>
        <v>2013</v>
      </c>
      <c r="G452">
        <f t="shared" si="15"/>
        <v>11</v>
      </c>
    </row>
    <row r="453" spans="1:7" x14ac:dyDescent="0.2">
      <c r="A453">
        <v>31269269</v>
      </c>
      <c r="B453" t="s">
        <v>325</v>
      </c>
      <c r="C453" s="5">
        <v>30605</v>
      </c>
      <c r="D453" s="1">
        <v>41585</v>
      </c>
      <c r="E453" s="1" t="s">
        <v>13</v>
      </c>
      <c r="F453">
        <f t="shared" si="14"/>
        <v>2013</v>
      </c>
      <c r="G453">
        <f t="shared" si="15"/>
        <v>11</v>
      </c>
    </row>
    <row r="454" spans="1:7" x14ac:dyDescent="0.2">
      <c r="A454">
        <v>31690977</v>
      </c>
      <c r="B454" t="s">
        <v>1960</v>
      </c>
      <c r="C454" s="5">
        <v>36903</v>
      </c>
      <c r="D454" s="1">
        <v>40525.430555555555</v>
      </c>
      <c r="E454" s="1" t="s">
        <v>11</v>
      </c>
      <c r="F454">
        <f t="shared" si="14"/>
        <v>2010</v>
      </c>
      <c r="G454">
        <f t="shared" si="15"/>
        <v>12</v>
      </c>
    </row>
    <row r="455" spans="1:7" x14ac:dyDescent="0.2">
      <c r="A455">
        <v>31721251</v>
      </c>
      <c r="B455" t="s">
        <v>326</v>
      </c>
      <c r="C455" s="5">
        <v>40547</v>
      </c>
      <c r="D455" s="1">
        <v>41814.761805555558</v>
      </c>
      <c r="E455" s="1" t="s">
        <v>11</v>
      </c>
      <c r="F455">
        <f t="shared" si="14"/>
        <v>2014</v>
      </c>
      <c r="G455">
        <f t="shared" si="15"/>
        <v>6</v>
      </c>
    </row>
    <row r="456" spans="1:7" x14ac:dyDescent="0.2">
      <c r="A456">
        <v>31777584</v>
      </c>
      <c r="B456" t="s">
        <v>327</v>
      </c>
      <c r="C456" s="5">
        <v>39209</v>
      </c>
      <c r="D456" s="1">
        <v>41814.761805555558</v>
      </c>
      <c r="E456" s="1" t="s">
        <v>11</v>
      </c>
      <c r="F456">
        <f t="shared" si="14"/>
        <v>2014</v>
      </c>
      <c r="G456">
        <f t="shared" si="15"/>
        <v>6</v>
      </c>
    </row>
    <row r="457" spans="1:7" x14ac:dyDescent="0.2">
      <c r="A457">
        <v>31828494</v>
      </c>
      <c r="B457" t="s">
        <v>328</v>
      </c>
      <c r="C457" s="5">
        <v>38722</v>
      </c>
      <c r="D457" s="1">
        <v>41814.761805555558</v>
      </c>
      <c r="E457" s="1" t="s">
        <v>11</v>
      </c>
      <c r="F457">
        <f t="shared" si="14"/>
        <v>2014</v>
      </c>
      <c r="G457">
        <f t="shared" si="15"/>
        <v>6</v>
      </c>
    </row>
    <row r="458" spans="1:7" x14ac:dyDescent="0.2">
      <c r="A458">
        <v>31876519</v>
      </c>
      <c r="B458" t="s">
        <v>329</v>
      </c>
      <c r="C458" s="5">
        <v>39511</v>
      </c>
      <c r="D458" s="1">
        <v>42297</v>
      </c>
      <c r="E458" s="1" t="s">
        <v>18</v>
      </c>
      <c r="F458">
        <f t="shared" si="14"/>
        <v>2015</v>
      </c>
      <c r="G458">
        <f t="shared" si="15"/>
        <v>10</v>
      </c>
    </row>
    <row r="459" spans="1:7" x14ac:dyDescent="0.2">
      <c r="A459">
        <v>32204539</v>
      </c>
      <c r="B459" t="s">
        <v>330</v>
      </c>
      <c r="C459" s="5">
        <v>39217</v>
      </c>
      <c r="D459" s="1">
        <v>42681.455555555556</v>
      </c>
      <c r="E459" s="1" t="s">
        <v>11</v>
      </c>
      <c r="F459">
        <f t="shared" si="14"/>
        <v>2016</v>
      </c>
      <c r="G459">
        <f t="shared" si="15"/>
        <v>11</v>
      </c>
    </row>
    <row r="460" spans="1:7" x14ac:dyDescent="0.2">
      <c r="A460">
        <v>32251795</v>
      </c>
      <c r="B460" t="s">
        <v>1961</v>
      </c>
      <c r="C460" s="5">
        <v>37437</v>
      </c>
      <c r="D460" s="1">
        <v>40525.430555555555</v>
      </c>
      <c r="E460" s="1" t="s">
        <v>11</v>
      </c>
      <c r="F460">
        <f t="shared" si="14"/>
        <v>2010</v>
      </c>
      <c r="G460">
        <f t="shared" si="15"/>
        <v>12</v>
      </c>
    </row>
    <row r="461" spans="1:7" x14ac:dyDescent="0.2">
      <c r="A461">
        <v>32459372</v>
      </c>
      <c r="B461" t="s">
        <v>331</v>
      </c>
      <c r="C461" s="5">
        <v>42212</v>
      </c>
      <c r="D461" s="1">
        <v>42317</v>
      </c>
      <c r="E461" s="1" t="s">
        <v>206</v>
      </c>
      <c r="F461">
        <f t="shared" si="14"/>
        <v>2015</v>
      </c>
      <c r="G461">
        <f t="shared" si="15"/>
        <v>11</v>
      </c>
    </row>
    <row r="462" spans="1:7" x14ac:dyDescent="0.2">
      <c r="A462">
        <v>32682379</v>
      </c>
      <c r="B462" t="s">
        <v>332</v>
      </c>
      <c r="C462" s="5">
        <v>41528</v>
      </c>
      <c r="D462" s="1">
        <v>42681.455555555556</v>
      </c>
      <c r="E462" s="1" t="s">
        <v>11</v>
      </c>
      <c r="F462">
        <f t="shared" si="14"/>
        <v>2016</v>
      </c>
      <c r="G462">
        <f t="shared" si="15"/>
        <v>11</v>
      </c>
    </row>
    <row r="463" spans="1:7" x14ac:dyDescent="0.2">
      <c r="A463">
        <v>32885857</v>
      </c>
      <c r="B463" t="s">
        <v>333</v>
      </c>
      <c r="C463" s="5">
        <v>41865</v>
      </c>
      <c r="D463" s="1">
        <v>42317</v>
      </c>
      <c r="E463" s="1" t="s">
        <v>206</v>
      </c>
      <c r="F463">
        <f t="shared" si="14"/>
        <v>2015</v>
      </c>
      <c r="G463">
        <f t="shared" si="15"/>
        <v>11</v>
      </c>
    </row>
    <row r="464" spans="1:7" x14ac:dyDescent="0.2">
      <c r="A464">
        <v>32887523</v>
      </c>
      <c r="B464" t="s">
        <v>334</v>
      </c>
      <c r="C464" s="5">
        <v>41947</v>
      </c>
      <c r="D464" s="1">
        <v>42317</v>
      </c>
      <c r="E464" s="1" t="s">
        <v>206</v>
      </c>
      <c r="F464">
        <f t="shared" si="14"/>
        <v>2015</v>
      </c>
      <c r="G464">
        <f t="shared" si="15"/>
        <v>11</v>
      </c>
    </row>
    <row r="465" spans="1:7" x14ac:dyDescent="0.2">
      <c r="A465">
        <v>32996365</v>
      </c>
      <c r="B465" t="s">
        <v>335</v>
      </c>
      <c r="C465" s="5">
        <v>39479</v>
      </c>
      <c r="D465" s="1">
        <v>42723</v>
      </c>
      <c r="E465" s="1" t="s">
        <v>18</v>
      </c>
      <c r="F465">
        <f t="shared" si="14"/>
        <v>2016</v>
      </c>
      <c r="G465">
        <f t="shared" si="15"/>
        <v>12</v>
      </c>
    </row>
    <row r="466" spans="1:7" x14ac:dyDescent="0.2">
      <c r="A466">
        <v>33006115</v>
      </c>
      <c r="B466" t="s">
        <v>336</v>
      </c>
      <c r="C466" s="5">
        <v>36794</v>
      </c>
      <c r="D466" s="1">
        <v>42681.455555555556</v>
      </c>
      <c r="E466" s="1" t="s">
        <v>11</v>
      </c>
      <c r="F466">
        <f t="shared" si="14"/>
        <v>2016</v>
      </c>
      <c r="G466">
        <f t="shared" si="15"/>
        <v>11</v>
      </c>
    </row>
    <row r="467" spans="1:7" x14ac:dyDescent="0.2">
      <c r="A467">
        <v>33064262</v>
      </c>
      <c r="B467" t="s">
        <v>337</v>
      </c>
      <c r="C467" s="5">
        <v>39027</v>
      </c>
      <c r="D467" s="1">
        <v>42681.455555555556</v>
      </c>
      <c r="E467" s="1" t="s">
        <v>11</v>
      </c>
      <c r="F467">
        <f t="shared" si="14"/>
        <v>2016</v>
      </c>
      <c r="G467">
        <f t="shared" si="15"/>
        <v>11</v>
      </c>
    </row>
    <row r="468" spans="1:7" x14ac:dyDescent="0.2">
      <c r="A468">
        <v>33237140</v>
      </c>
      <c r="B468" t="s">
        <v>1962</v>
      </c>
      <c r="C468" s="5">
        <v>39430</v>
      </c>
      <c r="D468" s="1">
        <v>40525.430555555555</v>
      </c>
      <c r="E468" s="1" t="s">
        <v>11</v>
      </c>
      <c r="F468">
        <f t="shared" si="14"/>
        <v>2010</v>
      </c>
      <c r="G468">
        <f t="shared" si="15"/>
        <v>12</v>
      </c>
    </row>
    <row r="469" spans="1:7" x14ac:dyDescent="0.2">
      <c r="A469">
        <v>33272154</v>
      </c>
      <c r="B469" t="s">
        <v>338</v>
      </c>
      <c r="C469" s="5">
        <v>41861</v>
      </c>
      <c r="D469" s="1">
        <v>41981</v>
      </c>
      <c r="E469" s="1" t="s">
        <v>13</v>
      </c>
      <c r="F469">
        <f t="shared" si="14"/>
        <v>2014</v>
      </c>
      <c r="G469">
        <f t="shared" si="15"/>
        <v>12</v>
      </c>
    </row>
    <row r="470" spans="1:7" x14ac:dyDescent="0.2">
      <c r="A470">
        <v>33480401</v>
      </c>
      <c r="B470" t="s">
        <v>1963</v>
      </c>
      <c r="C470" s="5">
        <v>40287</v>
      </c>
      <c r="D470" s="1">
        <v>40393</v>
      </c>
      <c r="E470" s="1" t="s">
        <v>172</v>
      </c>
      <c r="F470">
        <f t="shared" si="14"/>
        <v>2010</v>
      </c>
      <c r="G470">
        <f t="shared" si="15"/>
        <v>8</v>
      </c>
    </row>
    <row r="471" spans="1:7" x14ac:dyDescent="0.2">
      <c r="A471">
        <v>33964719</v>
      </c>
      <c r="B471" t="s">
        <v>1964</v>
      </c>
      <c r="C471" s="5">
        <v>39472</v>
      </c>
      <c r="D471" s="1">
        <v>40525.430555555555</v>
      </c>
      <c r="E471" s="1" t="s">
        <v>11</v>
      </c>
      <c r="F471">
        <f t="shared" si="14"/>
        <v>2010</v>
      </c>
      <c r="G471">
        <f t="shared" si="15"/>
        <v>12</v>
      </c>
    </row>
    <row r="472" spans="1:7" x14ac:dyDescent="0.2">
      <c r="A472">
        <v>33977331</v>
      </c>
      <c r="B472" t="s">
        <v>339</v>
      </c>
      <c r="C472" s="5">
        <v>41541</v>
      </c>
      <c r="D472" s="1">
        <v>41805</v>
      </c>
      <c r="E472" s="1" t="s">
        <v>172</v>
      </c>
      <c r="F472">
        <f t="shared" si="14"/>
        <v>2014</v>
      </c>
      <c r="G472">
        <f t="shared" si="15"/>
        <v>6</v>
      </c>
    </row>
    <row r="473" spans="1:7" x14ac:dyDescent="0.2">
      <c r="A473">
        <v>34151993</v>
      </c>
      <c r="B473" t="s">
        <v>340</v>
      </c>
      <c r="C473" s="5">
        <v>42181</v>
      </c>
      <c r="D473" s="1">
        <v>42317</v>
      </c>
      <c r="E473" s="1" t="s">
        <v>206</v>
      </c>
      <c r="F473">
        <f t="shared" si="14"/>
        <v>2015</v>
      </c>
      <c r="G473">
        <f t="shared" si="15"/>
        <v>11</v>
      </c>
    </row>
    <row r="474" spans="1:7" x14ac:dyDescent="0.2">
      <c r="A474">
        <v>34182949</v>
      </c>
      <c r="B474" t="s">
        <v>341</v>
      </c>
      <c r="C474" s="5">
        <v>42219</v>
      </c>
      <c r="D474" s="1">
        <v>42317</v>
      </c>
      <c r="E474" s="1" t="s">
        <v>206</v>
      </c>
      <c r="F474">
        <f t="shared" si="14"/>
        <v>2015</v>
      </c>
      <c r="G474">
        <f t="shared" si="15"/>
        <v>11</v>
      </c>
    </row>
    <row r="475" spans="1:7" x14ac:dyDescent="0.2">
      <c r="A475">
        <v>34215657</v>
      </c>
      <c r="B475" t="s">
        <v>342</v>
      </c>
      <c r="C475" s="5">
        <v>39509</v>
      </c>
      <c r="D475" s="1">
        <v>41387.552083333336</v>
      </c>
      <c r="E475" s="1" t="s">
        <v>11</v>
      </c>
      <c r="F475">
        <f t="shared" si="14"/>
        <v>2013</v>
      </c>
      <c r="G475">
        <f t="shared" si="15"/>
        <v>4</v>
      </c>
    </row>
    <row r="476" spans="1:7" x14ac:dyDescent="0.2">
      <c r="A476">
        <v>34238923</v>
      </c>
      <c r="B476" t="s">
        <v>343</v>
      </c>
      <c r="C476" s="5">
        <v>40342</v>
      </c>
      <c r="D476" s="1">
        <v>42681.455555555556</v>
      </c>
      <c r="E476" s="1" t="s">
        <v>11</v>
      </c>
      <c r="F476">
        <f t="shared" si="14"/>
        <v>2016</v>
      </c>
      <c r="G476">
        <f t="shared" si="15"/>
        <v>11</v>
      </c>
    </row>
    <row r="477" spans="1:7" x14ac:dyDescent="0.2">
      <c r="A477">
        <v>34245431</v>
      </c>
      <c r="B477" t="s">
        <v>1965</v>
      </c>
      <c r="C477" s="5">
        <v>39365</v>
      </c>
      <c r="D477" s="1">
        <v>40525.430555555555</v>
      </c>
      <c r="E477" s="1" t="s">
        <v>11</v>
      </c>
      <c r="F477">
        <f t="shared" si="14"/>
        <v>2010</v>
      </c>
      <c r="G477">
        <f t="shared" si="15"/>
        <v>12</v>
      </c>
    </row>
    <row r="478" spans="1:7" x14ac:dyDescent="0.2">
      <c r="A478">
        <v>34255026</v>
      </c>
      <c r="B478" t="s">
        <v>344</v>
      </c>
      <c r="C478" s="5">
        <v>40942</v>
      </c>
      <c r="D478" s="1">
        <v>41574</v>
      </c>
      <c r="E478" s="1" t="s">
        <v>172</v>
      </c>
      <c r="F478">
        <f t="shared" si="14"/>
        <v>2013</v>
      </c>
      <c r="G478">
        <f t="shared" si="15"/>
        <v>10</v>
      </c>
    </row>
    <row r="479" spans="1:7" x14ac:dyDescent="0.2">
      <c r="A479">
        <v>34357855</v>
      </c>
      <c r="B479" t="s">
        <v>345</v>
      </c>
      <c r="C479" s="5">
        <v>39239</v>
      </c>
      <c r="D479" s="1">
        <v>42459</v>
      </c>
      <c r="E479" s="1" t="s">
        <v>18</v>
      </c>
      <c r="F479">
        <f t="shared" si="14"/>
        <v>2016</v>
      </c>
      <c r="G479">
        <f t="shared" si="15"/>
        <v>3</v>
      </c>
    </row>
    <row r="480" spans="1:7" x14ac:dyDescent="0.2">
      <c r="A480">
        <v>34470435</v>
      </c>
      <c r="B480" t="s">
        <v>346</v>
      </c>
      <c r="C480" s="5">
        <v>41317</v>
      </c>
      <c r="D480" s="1">
        <v>41504</v>
      </c>
      <c r="E480" s="1" t="s">
        <v>172</v>
      </c>
      <c r="F480">
        <f t="shared" si="14"/>
        <v>2013</v>
      </c>
      <c r="G480">
        <f t="shared" si="15"/>
        <v>8</v>
      </c>
    </row>
    <row r="481" spans="1:7" x14ac:dyDescent="0.2">
      <c r="A481">
        <v>34480145</v>
      </c>
      <c r="B481" t="s">
        <v>347</v>
      </c>
      <c r="C481" s="5">
        <v>41289</v>
      </c>
      <c r="D481" s="1">
        <v>42681.455555555556</v>
      </c>
      <c r="E481" s="1" t="s">
        <v>11</v>
      </c>
      <c r="F481">
        <f t="shared" si="14"/>
        <v>2016</v>
      </c>
      <c r="G481">
        <f t="shared" si="15"/>
        <v>11</v>
      </c>
    </row>
    <row r="482" spans="1:7" x14ac:dyDescent="0.2">
      <c r="A482">
        <v>34515676</v>
      </c>
      <c r="B482" t="s">
        <v>348</v>
      </c>
      <c r="C482" s="5">
        <v>41914</v>
      </c>
      <c r="D482" s="1">
        <v>42317</v>
      </c>
      <c r="E482" s="1" t="s">
        <v>13</v>
      </c>
      <c r="F482">
        <f t="shared" si="14"/>
        <v>2015</v>
      </c>
      <c r="G482">
        <f t="shared" si="15"/>
        <v>11</v>
      </c>
    </row>
    <row r="483" spans="1:7" x14ac:dyDescent="0.2">
      <c r="A483">
        <v>34799767</v>
      </c>
      <c r="B483" t="s">
        <v>349</v>
      </c>
      <c r="C483" s="5">
        <v>40511</v>
      </c>
      <c r="D483" s="1">
        <v>41988</v>
      </c>
      <c r="E483" s="1" t="s">
        <v>13</v>
      </c>
      <c r="F483">
        <f t="shared" si="14"/>
        <v>2014</v>
      </c>
      <c r="G483">
        <f t="shared" si="15"/>
        <v>12</v>
      </c>
    </row>
    <row r="484" spans="1:7" x14ac:dyDescent="0.2">
      <c r="A484">
        <v>35071620</v>
      </c>
      <c r="B484" t="s">
        <v>350</v>
      </c>
      <c r="C484" s="5">
        <v>30608</v>
      </c>
      <c r="D484" s="1">
        <v>41387.552083333336</v>
      </c>
      <c r="E484" s="1" t="s">
        <v>11</v>
      </c>
      <c r="F484">
        <f t="shared" si="14"/>
        <v>2013</v>
      </c>
      <c r="G484">
        <f t="shared" si="15"/>
        <v>4</v>
      </c>
    </row>
    <row r="485" spans="1:7" x14ac:dyDescent="0.2">
      <c r="A485">
        <v>35147867</v>
      </c>
      <c r="B485" t="s">
        <v>351</v>
      </c>
      <c r="C485" s="5">
        <v>30605</v>
      </c>
      <c r="D485" s="1">
        <v>42681.455555555556</v>
      </c>
      <c r="E485" s="1" t="s">
        <v>11</v>
      </c>
      <c r="F485">
        <f t="shared" si="14"/>
        <v>2016</v>
      </c>
      <c r="G485">
        <f t="shared" si="15"/>
        <v>11</v>
      </c>
    </row>
    <row r="486" spans="1:7" x14ac:dyDescent="0.2">
      <c r="A486">
        <v>35150580</v>
      </c>
      <c r="B486" t="s">
        <v>352</v>
      </c>
      <c r="C486" s="5">
        <v>34631</v>
      </c>
      <c r="D486" s="1">
        <v>41387.552083333336</v>
      </c>
      <c r="E486" s="1" t="s">
        <v>11</v>
      </c>
      <c r="F486">
        <f t="shared" si="14"/>
        <v>2013</v>
      </c>
      <c r="G486">
        <f t="shared" si="15"/>
        <v>4</v>
      </c>
    </row>
    <row r="487" spans="1:7" x14ac:dyDescent="0.2">
      <c r="A487">
        <v>35255967</v>
      </c>
      <c r="B487" t="s">
        <v>1966</v>
      </c>
      <c r="C487" s="5">
        <v>33912</v>
      </c>
      <c r="D487" s="1">
        <v>40525.430555555555</v>
      </c>
      <c r="E487" s="1" t="s">
        <v>11</v>
      </c>
      <c r="F487">
        <f t="shared" si="14"/>
        <v>2010</v>
      </c>
      <c r="G487">
        <f t="shared" si="15"/>
        <v>12</v>
      </c>
    </row>
    <row r="488" spans="1:7" x14ac:dyDescent="0.2">
      <c r="A488">
        <v>35350560</v>
      </c>
      <c r="B488" t="s">
        <v>353</v>
      </c>
      <c r="C488" s="5">
        <v>34907</v>
      </c>
      <c r="D488" s="1">
        <v>41387.552083333336</v>
      </c>
      <c r="E488" s="1" t="s">
        <v>11</v>
      </c>
      <c r="F488">
        <f t="shared" si="14"/>
        <v>2013</v>
      </c>
      <c r="G488">
        <f t="shared" si="15"/>
        <v>4</v>
      </c>
    </row>
    <row r="489" spans="1:7" x14ac:dyDescent="0.2">
      <c r="A489">
        <v>35480060</v>
      </c>
      <c r="B489" t="s">
        <v>354</v>
      </c>
      <c r="C489" s="5">
        <v>37001</v>
      </c>
      <c r="D489" s="1">
        <v>41387.552083333336</v>
      </c>
      <c r="E489" s="1" t="s">
        <v>11</v>
      </c>
      <c r="F489">
        <f t="shared" si="14"/>
        <v>2013</v>
      </c>
      <c r="G489">
        <f t="shared" si="15"/>
        <v>4</v>
      </c>
    </row>
    <row r="490" spans="1:7" x14ac:dyDescent="0.2">
      <c r="A490">
        <v>35826288</v>
      </c>
      <c r="B490" t="s">
        <v>355</v>
      </c>
      <c r="C490" s="5">
        <v>39194</v>
      </c>
      <c r="D490" s="1">
        <v>42681.455555555556</v>
      </c>
      <c r="E490" s="1" t="s">
        <v>11</v>
      </c>
      <c r="F490">
        <f t="shared" si="14"/>
        <v>2016</v>
      </c>
      <c r="G490">
        <f t="shared" si="15"/>
        <v>11</v>
      </c>
    </row>
    <row r="491" spans="1:7" x14ac:dyDescent="0.2">
      <c r="A491">
        <v>36227775</v>
      </c>
      <c r="B491" t="s">
        <v>1967</v>
      </c>
      <c r="C491" s="5">
        <v>39763</v>
      </c>
      <c r="D491" s="1">
        <v>40906.73541666667</v>
      </c>
      <c r="E491" s="1" t="s">
        <v>11</v>
      </c>
      <c r="F491">
        <f t="shared" si="14"/>
        <v>2011</v>
      </c>
      <c r="G491">
        <f t="shared" si="15"/>
        <v>12</v>
      </c>
    </row>
    <row r="492" spans="1:7" x14ac:dyDescent="0.2">
      <c r="A492">
        <v>36253425</v>
      </c>
      <c r="B492" t="s">
        <v>356</v>
      </c>
      <c r="C492" s="5">
        <v>39516</v>
      </c>
      <c r="D492" s="1">
        <v>42681.455555555556</v>
      </c>
      <c r="E492" s="1" t="s">
        <v>11</v>
      </c>
      <c r="F492">
        <f t="shared" si="14"/>
        <v>2016</v>
      </c>
      <c r="G492">
        <f t="shared" si="15"/>
        <v>11</v>
      </c>
    </row>
    <row r="493" spans="1:7" x14ac:dyDescent="0.2">
      <c r="A493">
        <v>36341261</v>
      </c>
      <c r="B493" t="s">
        <v>1968</v>
      </c>
      <c r="C493" s="5">
        <v>39252</v>
      </c>
      <c r="D493" s="1">
        <v>40206</v>
      </c>
      <c r="E493" s="1" t="s">
        <v>211</v>
      </c>
      <c r="F493">
        <f t="shared" si="14"/>
        <v>2010</v>
      </c>
      <c r="G493">
        <f t="shared" si="15"/>
        <v>1</v>
      </c>
    </row>
    <row r="494" spans="1:7" x14ac:dyDescent="0.2">
      <c r="A494">
        <v>36378156</v>
      </c>
      <c r="B494" t="s">
        <v>357</v>
      </c>
      <c r="C494" s="5">
        <v>38455</v>
      </c>
      <c r="D494" s="1">
        <v>41387.552083333336</v>
      </c>
      <c r="E494" s="1" t="s">
        <v>11</v>
      </c>
      <c r="F494">
        <f t="shared" si="14"/>
        <v>2013</v>
      </c>
      <c r="G494">
        <f t="shared" si="15"/>
        <v>4</v>
      </c>
    </row>
    <row r="495" spans="1:7" x14ac:dyDescent="0.2">
      <c r="A495">
        <v>36430098</v>
      </c>
      <c r="B495" t="s">
        <v>358</v>
      </c>
      <c r="C495" s="5">
        <v>41138</v>
      </c>
      <c r="D495" s="1">
        <v>42681.455555555556</v>
      </c>
      <c r="E495" s="1" t="s">
        <v>11</v>
      </c>
      <c r="F495">
        <f t="shared" si="14"/>
        <v>2016</v>
      </c>
      <c r="G495">
        <f t="shared" si="15"/>
        <v>11</v>
      </c>
    </row>
    <row r="496" spans="1:7" x14ac:dyDescent="0.2">
      <c r="A496">
        <v>36438562</v>
      </c>
      <c r="B496" t="s">
        <v>359</v>
      </c>
      <c r="C496" s="5">
        <v>42166</v>
      </c>
      <c r="D496" s="1">
        <v>42317</v>
      </c>
      <c r="E496" s="1" t="s">
        <v>206</v>
      </c>
      <c r="F496">
        <f t="shared" si="14"/>
        <v>2015</v>
      </c>
      <c r="G496">
        <f t="shared" si="15"/>
        <v>11</v>
      </c>
    </row>
    <row r="497" spans="1:7" x14ac:dyDescent="0.2">
      <c r="A497">
        <v>36462448</v>
      </c>
      <c r="B497" t="s">
        <v>360</v>
      </c>
      <c r="C497" s="5">
        <v>39394</v>
      </c>
      <c r="D497" s="1">
        <v>41387.552083333336</v>
      </c>
      <c r="E497" s="1" t="s">
        <v>11</v>
      </c>
      <c r="F497">
        <f t="shared" si="14"/>
        <v>2013</v>
      </c>
      <c r="G497">
        <f t="shared" si="15"/>
        <v>4</v>
      </c>
    </row>
    <row r="498" spans="1:7" x14ac:dyDescent="0.2">
      <c r="A498">
        <v>36463917</v>
      </c>
      <c r="B498" t="s">
        <v>361</v>
      </c>
      <c r="C498" s="5">
        <v>40189</v>
      </c>
      <c r="D498" s="1">
        <v>42681.455555555556</v>
      </c>
      <c r="E498" s="1" t="s">
        <v>11</v>
      </c>
      <c r="F498">
        <f t="shared" si="14"/>
        <v>2016</v>
      </c>
      <c r="G498">
        <f t="shared" si="15"/>
        <v>11</v>
      </c>
    </row>
    <row r="499" spans="1:7" x14ac:dyDescent="0.2">
      <c r="A499">
        <v>36509149</v>
      </c>
      <c r="B499" t="s">
        <v>362</v>
      </c>
      <c r="C499" s="5">
        <v>42165</v>
      </c>
      <c r="D499" s="1">
        <v>42317</v>
      </c>
      <c r="E499" s="1" t="s">
        <v>206</v>
      </c>
      <c r="F499">
        <f t="shared" si="14"/>
        <v>2015</v>
      </c>
      <c r="G499">
        <f t="shared" si="15"/>
        <v>11</v>
      </c>
    </row>
    <row r="500" spans="1:7" x14ac:dyDescent="0.2">
      <c r="A500">
        <v>36603868</v>
      </c>
      <c r="B500" t="s">
        <v>363</v>
      </c>
      <c r="C500" s="5">
        <v>41140</v>
      </c>
      <c r="D500" s="1">
        <v>42709</v>
      </c>
      <c r="E500" s="1" t="s">
        <v>172</v>
      </c>
      <c r="F500">
        <f t="shared" si="14"/>
        <v>2016</v>
      </c>
      <c r="G500">
        <f t="shared" si="15"/>
        <v>12</v>
      </c>
    </row>
    <row r="501" spans="1:7" x14ac:dyDescent="0.2">
      <c r="A501">
        <v>37262250</v>
      </c>
      <c r="B501" t="s">
        <v>364</v>
      </c>
      <c r="C501" s="5">
        <v>40120</v>
      </c>
      <c r="D501" s="1">
        <v>41814.761805555558</v>
      </c>
      <c r="E501" s="1" t="s">
        <v>11</v>
      </c>
      <c r="F501">
        <f t="shared" si="14"/>
        <v>2014</v>
      </c>
      <c r="G501">
        <f t="shared" si="15"/>
        <v>6</v>
      </c>
    </row>
    <row r="502" spans="1:7" x14ac:dyDescent="0.2">
      <c r="A502">
        <v>37303211</v>
      </c>
      <c r="B502" t="s">
        <v>365</v>
      </c>
      <c r="C502" s="5">
        <v>42038</v>
      </c>
      <c r="D502" s="1">
        <v>42317</v>
      </c>
      <c r="E502" s="1" t="s">
        <v>206</v>
      </c>
      <c r="F502">
        <f t="shared" si="14"/>
        <v>2015</v>
      </c>
      <c r="G502">
        <f t="shared" si="15"/>
        <v>11</v>
      </c>
    </row>
    <row r="503" spans="1:7" x14ac:dyDescent="0.2">
      <c r="A503">
        <v>37319589</v>
      </c>
      <c r="B503" t="s">
        <v>366</v>
      </c>
      <c r="C503" s="5">
        <v>41340</v>
      </c>
      <c r="D503" s="1">
        <v>42681.455555555556</v>
      </c>
      <c r="E503" s="1" t="s">
        <v>11</v>
      </c>
      <c r="F503">
        <f t="shared" si="14"/>
        <v>2016</v>
      </c>
      <c r="G503">
        <f t="shared" si="15"/>
        <v>11</v>
      </c>
    </row>
    <row r="504" spans="1:7" x14ac:dyDescent="0.2">
      <c r="A504">
        <v>37586450</v>
      </c>
      <c r="B504" t="s">
        <v>367</v>
      </c>
      <c r="C504" s="5">
        <v>40925</v>
      </c>
      <c r="D504" s="1">
        <v>41814.761805555558</v>
      </c>
      <c r="E504" s="1" t="s">
        <v>11</v>
      </c>
      <c r="F504">
        <f t="shared" si="14"/>
        <v>2014</v>
      </c>
      <c r="G504">
        <f t="shared" si="15"/>
        <v>6</v>
      </c>
    </row>
    <row r="505" spans="1:7" x14ac:dyDescent="0.2">
      <c r="A505">
        <v>37759529</v>
      </c>
      <c r="B505" t="s">
        <v>368</v>
      </c>
      <c r="C505" s="5">
        <v>39476</v>
      </c>
      <c r="D505" s="1">
        <v>42681.455555555556</v>
      </c>
      <c r="E505" s="1" t="s">
        <v>11</v>
      </c>
      <c r="F505">
        <f t="shared" si="14"/>
        <v>2016</v>
      </c>
      <c r="G505">
        <f t="shared" si="15"/>
        <v>11</v>
      </c>
    </row>
    <row r="506" spans="1:7" x14ac:dyDescent="0.2">
      <c r="A506">
        <v>38279691</v>
      </c>
      <c r="B506" t="s">
        <v>1969</v>
      </c>
      <c r="C506" s="5">
        <v>39624</v>
      </c>
      <c r="D506" s="1">
        <v>40906.73541666667</v>
      </c>
      <c r="E506" s="1" t="s">
        <v>11</v>
      </c>
      <c r="F506">
        <f t="shared" si="14"/>
        <v>2011</v>
      </c>
      <c r="G506">
        <f t="shared" si="15"/>
        <v>12</v>
      </c>
    </row>
    <row r="507" spans="1:7" x14ac:dyDescent="0.2">
      <c r="A507">
        <v>38310942</v>
      </c>
      <c r="B507" t="s">
        <v>1970</v>
      </c>
      <c r="C507" s="5">
        <v>39453</v>
      </c>
      <c r="D507" s="1">
        <v>40525.430555555555</v>
      </c>
      <c r="E507" s="1" t="s">
        <v>11</v>
      </c>
      <c r="F507">
        <f t="shared" si="14"/>
        <v>2010</v>
      </c>
      <c r="G507">
        <f t="shared" si="15"/>
        <v>12</v>
      </c>
    </row>
    <row r="508" spans="1:7" x14ac:dyDescent="0.2">
      <c r="A508">
        <v>38421566</v>
      </c>
      <c r="B508" t="s">
        <v>369</v>
      </c>
      <c r="C508" s="5">
        <v>39708</v>
      </c>
      <c r="D508" s="1">
        <v>42681.455555555556</v>
      </c>
      <c r="E508" s="1" t="s">
        <v>11</v>
      </c>
      <c r="F508">
        <f t="shared" si="14"/>
        <v>2016</v>
      </c>
      <c r="G508">
        <f t="shared" si="15"/>
        <v>11</v>
      </c>
    </row>
    <row r="509" spans="1:7" x14ac:dyDescent="0.2">
      <c r="A509">
        <v>38422986</v>
      </c>
      <c r="B509" t="s">
        <v>370</v>
      </c>
      <c r="C509" s="5">
        <v>39266</v>
      </c>
      <c r="D509" s="1">
        <v>42792</v>
      </c>
      <c r="E509" s="1" t="s">
        <v>13</v>
      </c>
      <c r="F509">
        <f t="shared" si="14"/>
        <v>2017</v>
      </c>
      <c r="G509">
        <f t="shared" si="15"/>
        <v>2</v>
      </c>
    </row>
    <row r="510" spans="1:7" x14ac:dyDescent="0.2">
      <c r="A510">
        <v>38626990</v>
      </c>
      <c r="B510" t="s">
        <v>1971</v>
      </c>
      <c r="C510" s="5">
        <v>38575</v>
      </c>
      <c r="D510" s="1">
        <v>40906.73541666667</v>
      </c>
      <c r="E510" s="1" t="s">
        <v>11</v>
      </c>
      <c r="F510">
        <f t="shared" si="14"/>
        <v>2011</v>
      </c>
      <c r="G510">
        <f t="shared" si="15"/>
        <v>12</v>
      </c>
    </row>
    <row r="511" spans="1:7" x14ac:dyDescent="0.2">
      <c r="A511">
        <v>39111166</v>
      </c>
      <c r="B511" t="s">
        <v>371</v>
      </c>
      <c r="C511" s="5">
        <v>40381</v>
      </c>
      <c r="D511" s="1">
        <v>41387.552083333336</v>
      </c>
      <c r="E511" s="1" t="s">
        <v>11</v>
      </c>
      <c r="F511">
        <f t="shared" si="14"/>
        <v>2013</v>
      </c>
      <c r="G511">
        <f t="shared" si="15"/>
        <v>4</v>
      </c>
    </row>
    <row r="512" spans="1:7" x14ac:dyDescent="0.2">
      <c r="A512">
        <v>39384946</v>
      </c>
      <c r="B512" t="s">
        <v>372</v>
      </c>
      <c r="C512" s="5">
        <v>42181</v>
      </c>
      <c r="D512" s="1">
        <v>42317</v>
      </c>
      <c r="E512" s="1" t="s">
        <v>206</v>
      </c>
      <c r="F512">
        <f t="shared" si="14"/>
        <v>2015</v>
      </c>
      <c r="G512">
        <f t="shared" si="15"/>
        <v>11</v>
      </c>
    </row>
    <row r="513" spans="1:7" x14ac:dyDescent="0.2">
      <c r="A513">
        <v>39631239</v>
      </c>
      <c r="B513" t="s">
        <v>373</v>
      </c>
      <c r="C513" s="5">
        <v>42069</v>
      </c>
      <c r="D513" s="1">
        <v>42317</v>
      </c>
      <c r="E513" s="1" t="s">
        <v>206</v>
      </c>
      <c r="F513">
        <f t="shared" si="14"/>
        <v>2015</v>
      </c>
      <c r="G513">
        <f t="shared" si="15"/>
        <v>11</v>
      </c>
    </row>
    <row r="514" spans="1:7" x14ac:dyDescent="0.2">
      <c r="A514">
        <v>39962899</v>
      </c>
      <c r="B514" t="s">
        <v>374</v>
      </c>
      <c r="C514" s="5">
        <v>41953</v>
      </c>
      <c r="D514" s="1">
        <v>42317</v>
      </c>
      <c r="E514" s="1" t="s">
        <v>206</v>
      </c>
      <c r="F514">
        <f t="shared" si="14"/>
        <v>2015</v>
      </c>
      <c r="G514">
        <f t="shared" si="15"/>
        <v>11</v>
      </c>
    </row>
    <row r="515" spans="1:7" x14ac:dyDescent="0.2">
      <c r="A515">
        <v>40249393</v>
      </c>
      <c r="B515" t="s">
        <v>375</v>
      </c>
      <c r="C515" s="5">
        <v>39757</v>
      </c>
      <c r="D515" s="1">
        <v>41814.761805555558</v>
      </c>
      <c r="E515" s="1" t="s">
        <v>11</v>
      </c>
      <c r="F515">
        <f t="shared" ref="F515:F578" si="16">YEAR(D515)</f>
        <v>2014</v>
      </c>
      <c r="G515">
        <f t="shared" ref="G515:G578" si="17">MONTH(D515)</f>
        <v>6</v>
      </c>
    </row>
    <row r="516" spans="1:7" x14ac:dyDescent="0.2">
      <c r="A516">
        <v>40350894</v>
      </c>
      <c r="B516" t="s">
        <v>376</v>
      </c>
      <c r="C516" s="5">
        <v>41626</v>
      </c>
      <c r="D516" s="1">
        <v>41953</v>
      </c>
      <c r="E516" s="1" t="s">
        <v>13</v>
      </c>
      <c r="F516">
        <f t="shared" si="16"/>
        <v>2014</v>
      </c>
      <c r="G516">
        <f t="shared" si="17"/>
        <v>11</v>
      </c>
    </row>
    <row r="517" spans="1:7" x14ac:dyDescent="0.2">
      <c r="A517">
        <v>40595662</v>
      </c>
      <c r="B517" t="s">
        <v>377</v>
      </c>
      <c r="C517" s="5">
        <v>40664</v>
      </c>
      <c r="D517" s="1">
        <v>43102</v>
      </c>
      <c r="E517" s="1" t="s">
        <v>172</v>
      </c>
      <c r="F517">
        <f t="shared" si="16"/>
        <v>2018</v>
      </c>
      <c r="G517">
        <f t="shared" si="17"/>
        <v>1</v>
      </c>
    </row>
    <row r="518" spans="1:7" x14ac:dyDescent="0.2">
      <c r="A518">
        <v>40615221</v>
      </c>
      <c r="B518" t="s">
        <v>378</v>
      </c>
      <c r="C518" s="5">
        <v>39478</v>
      </c>
      <c r="D518" s="1">
        <v>41387.552083333336</v>
      </c>
      <c r="E518" s="1" t="s">
        <v>11</v>
      </c>
      <c r="F518">
        <f t="shared" si="16"/>
        <v>2013</v>
      </c>
      <c r="G518">
        <f t="shared" si="17"/>
        <v>4</v>
      </c>
    </row>
    <row r="519" spans="1:7" x14ac:dyDescent="0.2">
      <c r="A519">
        <v>40626087</v>
      </c>
      <c r="B519" t="s">
        <v>1972</v>
      </c>
      <c r="C519" s="5">
        <v>40893</v>
      </c>
      <c r="D519" s="1">
        <v>41234</v>
      </c>
      <c r="E519" s="1" t="s">
        <v>172</v>
      </c>
      <c r="F519">
        <f t="shared" si="16"/>
        <v>2012</v>
      </c>
      <c r="G519">
        <f t="shared" si="17"/>
        <v>11</v>
      </c>
    </row>
    <row r="520" spans="1:7" x14ac:dyDescent="0.2">
      <c r="A520">
        <v>40671554</v>
      </c>
      <c r="B520" t="s">
        <v>379</v>
      </c>
      <c r="C520" s="5">
        <v>42194</v>
      </c>
      <c r="D520" s="1">
        <v>42317</v>
      </c>
      <c r="E520" s="1" t="s">
        <v>13</v>
      </c>
      <c r="F520">
        <f t="shared" si="16"/>
        <v>2015</v>
      </c>
      <c r="G520">
        <f t="shared" si="17"/>
        <v>11</v>
      </c>
    </row>
    <row r="521" spans="1:7" x14ac:dyDescent="0.2">
      <c r="A521">
        <v>40707804</v>
      </c>
      <c r="B521" t="s">
        <v>380</v>
      </c>
      <c r="C521" s="5">
        <v>42005</v>
      </c>
      <c r="D521" s="1">
        <v>42317</v>
      </c>
      <c r="E521" s="1" t="s">
        <v>206</v>
      </c>
      <c r="F521">
        <f t="shared" si="16"/>
        <v>2015</v>
      </c>
      <c r="G521">
        <f t="shared" si="17"/>
        <v>11</v>
      </c>
    </row>
    <row r="522" spans="1:7" x14ac:dyDescent="0.2">
      <c r="A522">
        <v>40870339</v>
      </c>
      <c r="B522" t="s">
        <v>381</v>
      </c>
      <c r="C522" s="5">
        <v>40118</v>
      </c>
      <c r="D522" s="1">
        <v>41814.761805555558</v>
      </c>
      <c r="E522" s="1" t="s">
        <v>11</v>
      </c>
      <c r="F522">
        <f t="shared" si="16"/>
        <v>2014</v>
      </c>
      <c r="G522">
        <f t="shared" si="17"/>
        <v>6</v>
      </c>
    </row>
    <row r="523" spans="1:7" x14ac:dyDescent="0.2">
      <c r="A523">
        <v>40889560</v>
      </c>
      <c r="B523" t="s">
        <v>382</v>
      </c>
      <c r="C523" s="5">
        <v>41968</v>
      </c>
      <c r="D523" s="1">
        <v>42191</v>
      </c>
      <c r="E523" s="1" t="s">
        <v>13</v>
      </c>
      <c r="F523">
        <f t="shared" si="16"/>
        <v>2015</v>
      </c>
      <c r="G523">
        <f t="shared" si="17"/>
        <v>7</v>
      </c>
    </row>
    <row r="524" spans="1:7" x14ac:dyDescent="0.2">
      <c r="A524">
        <v>40931040</v>
      </c>
      <c r="B524" t="s">
        <v>383</v>
      </c>
      <c r="C524" s="5">
        <v>41984</v>
      </c>
      <c r="D524" s="1">
        <v>42317</v>
      </c>
      <c r="E524" s="1" t="s">
        <v>206</v>
      </c>
      <c r="F524">
        <f t="shared" si="16"/>
        <v>2015</v>
      </c>
      <c r="G524">
        <f t="shared" si="17"/>
        <v>11</v>
      </c>
    </row>
    <row r="525" spans="1:7" x14ac:dyDescent="0.2">
      <c r="A525">
        <v>41148503</v>
      </c>
      <c r="B525" t="s">
        <v>1973</v>
      </c>
      <c r="C525" s="5">
        <v>36172</v>
      </c>
      <c r="D525" s="1">
        <v>40906.73541666667</v>
      </c>
      <c r="E525" s="1" t="s">
        <v>11</v>
      </c>
      <c r="F525">
        <f t="shared" si="16"/>
        <v>2011</v>
      </c>
      <c r="G525">
        <f t="shared" si="17"/>
        <v>12</v>
      </c>
    </row>
    <row r="526" spans="1:7" x14ac:dyDescent="0.2">
      <c r="A526">
        <v>41317405</v>
      </c>
      <c r="B526" t="s">
        <v>384</v>
      </c>
      <c r="C526" s="5">
        <v>31550</v>
      </c>
      <c r="D526" s="1">
        <v>41387.552083333336</v>
      </c>
      <c r="E526" s="1" t="s">
        <v>11</v>
      </c>
      <c r="F526">
        <f t="shared" si="16"/>
        <v>2013</v>
      </c>
      <c r="G526">
        <f t="shared" si="17"/>
        <v>4</v>
      </c>
    </row>
    <row r="527" spans="1:7" x14ac:dyDescent="0.2">
      <c r="A527">
        <v>41345125</v>
      </c>
      <c r="B527" t="s">
        <v>1974</v>
      </c>
      <c r="C527" s="5">
        <v>30605</v>
      </c>
      <c r="D527" s="1">
        <v>40331</v>
      </c>
      <c r="E527" s="1" t="s">
        <v>13</v>
      </c>
      <c r="F527">
        <f t="shared" si="16"/>
        <v>2010</v>
      </c>
      <c r="G527">
        <f t="shared" si="17"/>
        <v>6</v>
      </c>
    </row>
    <row r="528" spans="1:7" x14ac:dyDescent="0.2">
      <c r="A528">
        <v>41365628</v>
      </c>
      <c r="B528" t="s">
        <v>385</v>
      </c>
      <c r="C528" s="5">
        <v>30605</v>
      </c>
      <c r="D528" s="1">
        <v>41814.761805555558</v>
      </c>
      <c r="E528" s="1" t="s">
        <v>11</v>
      </c>
      <c r="F528">
        <f t="shared" si="16"/>
        <v>2014</v>
      </c>
      <c r="G528">
        <f t="shared" si="17"/>
        <v>6</v>
      </c>
    </row>
    <row r="529" spans="1:7" x14ac:dyDescent="0.2">
      <c r="A529">
        <v>41456815</v>
      </c>
      <c r="B529" t="s">
        <v>1975</v>
      </c>
      <c r="C529" s="5">
        <v>34582</v>
      </c>
      <c r="D529" s="1">
        <v>40525.430555555555</v>
      </c>
      <c r="E529" s="1" t="s">
        <v>11</v>
      </c>
      <c r="F529">
        <f t="shared" si="16"/>
        <v>2010</v>
      </c>
      <c r="G529">
        <f t="shared" si="17"/>
        <v>12</v>
      </c>
    </row>
    <row r="530" spans="1:7" x14ac:dyDescent="0.2">
      <c r="A530">
        <v>41478009</v>
      </c>
      <c r="B530" t="s">
        <v>386</v>
      </c>
      <c r="C530" s="5">
        <v>30605</v>
      </c>
      <c r="D530" s="1">
        <v>41585</v>
      </c>
      <c r="E530" s="1" t="s">
        <v>13</v>
      </c>
      <c r="F530">
        <f t="shared" si="16"/>
        <v>2013</v>
      </c>
      <c r="G530">
        <f t="shared" si="17"/>
        <v>11</v>
      </c>
    </row>
    <row r="531" spans="1:7" x14ac:dyDescent="0.2">
      <c r="A531">
        <v>41515313</v>
      </c>
      <c r="B531" t="s">
        <v>387</v>
      </c>
      <c r="C531" s="5">
        <v>34211</v>
      </c>
      <c r="D531" s="1">
        <v>42290</v>
      </c>
      <c r="E531" s="1" t="s">
        <v>13</v>
      </c>
      <c r="F531">
        <f t="shared" si="16"/>
        <v>2015</v>
      </c>
      <c r="G531">
        <f t="shared" si="17"/>
        <v>10</v>
      </c>
    </row>
    <row r="532" spans="1:7" x14ac:dyDescent="0.2">
      <c r="A532">
        <v>41540923</v>
      </c>
      <c r="B532" t="s">
        <v>388</v>
      </c>
      <c r="C532" s="5">
        <v>33518</v>
      </c>
      <c r="D532" s="1">
        <v>41571</v>
      </c>
      <c r="E532" s="1" t="s">
        <v>13</v>
      </c>
      <c r="F532">
        <f t="shared" si="16"/>
        <v>2013</v>
      </c>
      <c r="G532">
        <f t="shared" si="17"/>
        <v>10</v>
      </c>
    </row>
    <row r="533" spans="1:7" x14ac:dyDescent="0.2">
      <c r="A533">
        <v>41817404</v>
      </c>
      <c r="B533" t="s">
        <v>389</v>
      </c>
      <c r="C533" s="5">
        <v>30605</v>
      </c>
      <c r="D533" s="1">
        <v>41814.761805555558</v>
      </c>
      <c r="E533" s="1" t="s">
        <v>11</v>
      </c>
      <c r="F533">
        <f t="shared" si="16"/>
        <v>2014</v>
      </c>
      <c r="G533">
        <f t="shared" si="17"/>
        <v>6</v>
      </c>
    </row>
    <row r="534" spans="1:7" x14ac:dyDescent="0.2">
      <c r="A534">
        <v>41883208</v>
      </c>
      <c r="B534" t="s">
        <v>139</v>
      </c>
      <c r="C534" s="5">
        <v>32905</v>
      </c>
      <c r="D534" s="1">
        <v>42681.455555555556</v>
      </c>
      <c r="E534" s="1" t="s">
        <v>11</v>
      </c>
      <c r="F534">
        <f t="shared" si="16"/>
        <v>2016</v>
      </c>
      <c r="G534">
        <f t="shared" si="17"/>
        <v>11</v>
      </c>
    </row>
    <row r="535" spans="1:7" x14ac:dyDescent="0.2">
      <c r="A535">
        <v>41892050</v>
      </c>
      <c r="B535" t="s">
        <v>390</v>
      </c>
      <c r="C535" s="5">
        <v>30605</v>
      </c>
      <c r="D535" s="1">
        <v>41814.761805555558</v>
      </c>
      <c r="E535" s="1" t="s">
        <v>11</v>
      </c>
      <c r="F535">
        <f t="shared" si="16"/>
        <v>2014</v>
      </c>
      <c r="G535">
        <f t="shared" si="17"/>
        <v>6</v>
      </c>
    </row>
    <row r="536" spans="1:7" x14ac:dyDescent="0.2">
      <c r="A536">
        <v>41894957</v>
      </c>
      <c r="B536" t="s">
        <v>391</v>
      </c>
      <c r="C536" s="5">
        <v>30605</v>
      </c>
      <c r="D536" s="1">
        <v>42681.455555555556</v>
      </c>
      <c r="E536" s="1" t="s">
        <v>11</v>
      </c>
      <c r="F536">
        <f t="shared" si="16"/>
        <v>2016</v>
      </c>
      <c r="G536">
        <f t="shared" si="17"/>
        <v>11</v>
      </c>
    </row>
    <row r="537" spans="1:7" x14ac:dyDescent="0.2">
      <c r="A537">
        <v>41899865</v>
      </c>
      <c r="B537" t="s">
        <v>392</v>
      </c>
      <c r="C537" s="5">
        <v>30605</v>
      </c>
      <c r="D537" s="1">
        <v>41814.761805555558</v>
      </c>
      <c r="E537" s="1" t="s">
        <v>11</v>
      </c>
      <c r="F537">
        <f t="shared" si="16"/>
        <v>2014</v>
      </c>
      <c r="G537">
        <f t="shared" si="17"/>
        <v>6</v>
      </c>
    </row>
    <row r="538" spans="1:7" x14ac:dyDescent="0.2">
      <c r="A538">
        <v>41899873</v>
      </c>
      <c r="B538" t="s">
        <v>393</v>
      </c>
      <c r="C538" s="5">
        <v>30605</v>
      </c>
      <c r="D538" s="1">
        <v>41814.761805555558</v>
      </c>
      <c r="E538" s="1" t="s">
        <v>11</v>
      </c>
      <c r="F538">
        <f t="shared" si="16"/>
        <v>2014</v>
      </c>
      <c r="G538">
        <f t="shared" si="17"/>
        <v>6</v>
      </c>
    </row>
    <row r="539" spans="1:7" x14ac:dyDescent="0.2">
      <c r="A539">
        <v>41899881</v>
      </c>
      <c r="B539" t="s">
        <v>394</v>
      </c>
      <c r="C539" s="5">
        <v>30605</v>
      </c>
      <c r="D539" s="1">
        <v>42681.455555555556</v>
      </c>
      <c r="E539" s="1" t="s">
        <v>11</v>
      </c>
      <c r="F539">
        <f t="shared" si="16"/>
        <v>2016</v>
      </c>
      <c r="G539">
        <f t="shared" si="17"/>
        <v>11</v>
      </c>
    </row>
    <row r="540" spans="1:7" x14ac:dyDescent="0.2">
      <c r="A540">
        <v>41976473</v>
      </c>
      <c r="B540" t="s">
        <v>395</v>
      </c>
      <c r="C540" s="5">
        <v>30605</v>
      </c>
      <c r="D540" s="1">
        <v>41814.761805555558</v>
      </c>
      <c r="E540" s="1" t="s">
        <v>11</v>
      </c>
      <c r="F540">
        <f t="shared" si="16"/>
        <v>2014</v>
      </c>
      <c r="G540">
        <f t="shared" si="17"/>
        <v>6</v>
      </c>
    </row>
    <row r="541" spans="1:7" x14ac:dyDescent="0.2">
      <c r="A541">
        <v>42028696</v>
      </c>
      <c r="B541" t="s">
        <v>1976</v>
      </c>
      <c r="C541" s="5">
        <v>30605</v>
      </c>
      <c r="D541" s="1">
        <v>40338</v>
      </c>
      <c r="E541" s="1" t="s">
        <v>13</v>
      </c>
      <c r="F541">
        <f t="shared" si="16"/>
        <v>2010</v>
      </c>
      <c r="G541">
        <f t="shared" si="17"/>
        <v>6</v>
      </c>
    </row>
    <row r="542" spans="1:7" x14ac:dyDescent="0.2">
      <c r="A542">
        <v>42072991</v>
      </c>
      <c r="B542" t="s">
        <v>1977</v>
      </c>
      <c r="C542" s="5">
        <v>30605</v>
      </c>
      <c r="D542" s="1">
        <v>40470</v>
      </c>
      <c r="E542" s="1" t="s">
        <v>13</v>
      </c>
      <c r="F542">
        <f t="shared" si="16"/>
        <v>2010</v>
      </c>
      <c r="G542">
        <f t="shared" si="17"/>
        <v>10</v>
      </c>
    </row>
    <row r="543" spans="1:7" x14ac:dyDescent="0.2">
      <c r="A543">
        <v>42116996</v>
      </c>
      <c r="B543" t="s">
        <v>1978</v>
      </c>
      <c r="C543" s="5">
        <v>33461</v>
      </c>
      <c r="D543" s="1">
        <v>40559</v>
      </c>
      <c r="E543" s="1" t="s">
        <v>13</v>
      </c>
      <c r="F543">
        <f t="shared" si="16"/>
        <v>2011</v>
      </c>
      <c r="G543">
        <f t="shared" si="17"/>
        <v>1</v>
      </c>
    </row>
    <row r="544" spans="1:7" x14ac:dyDescent="0.2">
      <c r="A544">
        <v>42249011</v>
      </c>
      <c r="B544" t="s">
        <v>396</v>
      </c>
      <c r="C544" s="5">
        <v>30605</v>
      </c>
      <c r="D544" s="1">
        <v>41814.761805555558</v>
      </c>
      <c r="E544" s="1" t="s">
        <v>11</v>
      </c>
      <c r="F544">
        <f t="shared" si="16"/>
        <v>2014</v>
      </c>
      <c r="G544">
        <f t="shared" si="17"/>
        <v>6</v>
      </c>
    </row>
    <row r="545" spans="1:7" x14ac:dyDescent="0.2">
      <c r="A545">
        <v>42409235</v>
      </c>
      <c r="B545" t="s">
        <v>397</v>
      </c>
      <c r="C545" s="5">
        <v>30668</v>
      </c>
      <c r="D545" s="1">
        <v>41387.552083333336</v>
      </c>
      <c r="E545" s="1" t="s">
        <v>11</v>
      </c>
      <c r="F545">
        <f t="shared" si="16"/>
        <v>2013</v>
      </c>
      <c r="G545">
        <f t="shared" si="17"/>
        <v>4</v>
      </c>
    </row>
    <row r="546" spans="1:7" x14ac:dyDescent="0.2">
      <c r="A546">
        <v>42466706</v>
      </c>
      <c r="B546" t="s">
        <v>398</v>
      </c>
      <c r="C546" s="5">
        <v>30605</v>
      </c>
      <c r="D546" s="1">
        <v>42681.455555555556</v>
      </c>
      <c r="E546" s="1" t="s">
        <v>11</v>
      </c>
      <c r="F546">
        <f t="shared" si="16"/>
        <v>2016</v>
      </c>
      <c r="G546">
        <f t="shared" si="17"/>
        <v>11</v>
      </c>
    </row>
    <row r="547" spans="1:7" x14ac:dyDescent="0.2">
      <c r="A547">
        <v>42476234</v>
      </c>
      <c r="B547" t="s">
        <v>399</v>
      </c>
      <c r="C547" s="5">
        <v>40725</v>
      </c>
      <c r="D547" s="1">
        <v>41616</v>
      </c>
      <c r="E547" s="1" t="s">
        <v>13</v>
      </c>
      <c r="F547">
        <f t="shared" si="16"/>
        <v>2013</v>
      </c>
      <c r="G547">
        <f t="shared" si="17"/>
        <v>12</v>
      </c>
    </row>
    <row r="548" spans="1:7" x14ac:dyDescent="0.2">
      <c r="A548">
        <v>42743278</v>
      </c>
      <c r="B548" t="s">
        <v>1979</v>
      </c>
      <c r="C548" s="5">
        <v>32026</v>
      </c>
      <c r="D548" s="1">
        <v>41147</v>
      </c>
      <c r="E548" s="1" t="s">
        <v>13</v>
      </c>
      <c r="F548">
        <f t="shared" si="16"/>
        <v>2012</v>
      </c>
      <c r="G548">
        <f t="shared" si="17"/>
        <v>8</v>
      </c>
    </row>
    <row r="549" spans="1:7" x14ac:dyDescent="0.2">
      <c r="A549">
        <v>42746099</v>
      </c>
      <c r="B549" t="s">
        <v>400</v>
      </c>
      <c r="C549" s="5">
        <v>33182</v>
      </c>
      <c r="D549" s="1">
        <v>42375</v>
      </c>
      <c r="E549" s="1" t="s">
        <v>9</v>
      </c>
      <c r="F549">
        <f t="shared" si="16"/>
        <v>2016</v>
      </c>
      <c r="G549">
        <f t="shared" si="17"/>
        <v>1</v>
      </c>
    </row>
    <row r="550" spans="1:7" x14ac:dyDescent="0.2">
      <c r="A550">
        <v>42877993</v>
      </c>
      <c r="B550" t="s">
        <v>401</v>
      </c>
      <c r="C550" s="5">
        <v>30627</v>
      </c>
      <c r="D550" s="1">
        <v>41648</v>
      </c>
      <c r="E550" s="1" t="s">
        <v>13</v>
      </c>
      <c r="F550">
        <f t="shared" si="16"/>
        <v>2014</v>
      </c>
      <c r="G550">
        <f t="shared" si="17"/>
        <v>1</v>
      </c>
    </row>
    <row r="551" spans="1:7" x14ac:dyDescent="0.2">
      <c r="A551">
        <v>42890442</v>
      </c>
      <c r="B551" t="s">
        <v>1980</v>
      </c>
      <c r="C551" s="5">
        <v>33408</v>
      </c>
      <c r="D551" s="1">
        <v>40525.430555555555</v>
      </c>
      <c r="E551" s="1" t="s">
        <v>11</v>
      </c>
      <c r="F551">
        <f t="shared" si="16"/>
        <v>2010</v>
      </c>
      <c r="G551">
        <f t="shared" si="17"/>
        <v>12</v>
      </c>
    </row>
    <row r="552" spans="1:7" x14ac:dyDescent="0.2">
      <c r="A552">
        <v>42979419</v>
      </c>
      <c r="B552" t="s">
        <v>402</v>
      </c>
      <c r="C552" s="5">
        <v>30605</v>
      </c>
      <c r="D552" s="1">
        <v>41814.761805555558</v>
      </c>
      <c r="E552" s="1" t="s">
        <v>11</v>
      </c>
      <c r="F552">
        <f t="shared" si="16"/>
        <v>2014</v>
      </c>
      <c r="G552">
        <f t="shared" si="17"/>
        <v>6</v>
      </c>
    </row>
    <row r="553" spans="1:7" x14ac:dyDescent="0.2">
      <c r="A553">
        <v>43006204</v>
      </c>
      <c r="B553" t="s">
        <v>1981</v>
      </c>
      <c r="C553" s="5">
        <v>31868</v>
      </c>
      <c r="D553" s="1">
        <v>40525.430555555555</v>
      </c>
      <c r="E553" s="1" t="s">
        <v>11</v>
      </c>
      <c r="F553">
        <f t="shared" si="16"/>
        <v>2010</v>
      </c>
      <c r="G553">
        <f t="shared" si="17"/>
        <v>12</v>
      </c>
    </row>
    <row r="554" spans="1:7" x14ac:dyDescent="0.2">
      <c r="A554">
        <v>43214469</v>
      </c>
      <c r="B554" t="s">
        <v>403</v>
      </c>
      <c r="C554" s="5">
        <v>41182</v>
      </c>
      <c r="D554" s="1">
        <v>42681.455555555556</v>
      </c>
      <c r="E554" s="1" t="s">
        <v>11</v>
      </c>
      <c r="F554">
        <f t="shared" si="16"/>
        <v>2016</v>
      </c>
      <c r="G554">
        <f t="shared" si="17"/>
        <v>11</v>
      </c>
    </row>
    <row r="555" spans="1:7" x14ac:dyDescent="0.2">
      <c r="A555">
        <v>43263318</v>
      </c>
      <c r="B555" t="s">
        <v>1982</v>
      </c>
      <c r="C555" s="5">
        <v>30605</v>
      </c>
      <c r="D555" s="1">
        <v>40769</v>
      </c>
      <c r="E555" s="1" t="s">
        <v>13</v>
      </c>
      <c r="F555">
        <f t="shared" si="16"/>
        <v>2011</v>
      </c>
      <c r="G555">
        <f t="shared" si="17"/>
        <v>8</v>
      </c>
    </row>
    <row r="556" spans="1:7" x14ac:dyDescent="0.2">
      <c r="A556">
        <v>43280957</v>
      </c>
      <c r="B556" t="s">
        <v>404</v>
      </c>
      <c r="C556" s="5">
        <v>31019</v>
      </c>
      <c r="D556" s="1">
        <v>41814.761805555558</v>
      </c>
      <c r="E556" s="1" t="s">
        <v>11</v>
      </c>
      <c r="F556">
        <f t="shared" si="16"/>
        <v>2014</v>
      </c>
      <c r="G556">
        <f t="shared" si="17"/>
        <v>6</v>
      </c>
    </row>
    <row r="557" spans="1:7" x14ac:dyDescent="0.2">
      <c r="A557">
        <v>43328665</v>
      </c>
      <c r="B557" t="s">
        <v>405</v>
      </c>
      <c r="C557" s="5">
        <v>33881</v>
      </c>
      <c r="D557" s="1">
        <v>42681.455555555556</v>
      </c>
      <c r="E557" s="1" t="s">
        <v>11</v>
      </c>
      <c r="F557">
        <f t="shared" si="16"/>
        <v>2016</v>
      </c>
      <c r="G557">
        <f t="shared" si="17"/>
        <v>11</v>
      </c>
    </row>
    <row r="558" spans="1:7" x14ac:dyDescent="0.2">
      <c r="A558">
        <v>43335447</v>
      </c>
      <c r="B558" t="s">
        <v>406</v>
      </c>
      <c r="C558" s="5">
        <v>32985</v>
      </c>
      <c r="D558" s="1">
        <v>42537</v>
      </c>
      <c r="E558" s="1" t="s">
        <v>13</v>
      </c>
      <c r="F558">
        <f t="shared" si="16"/>
        <v>2016</v>
      </c>
      <c r="G558">
        <f t="shared" si="17"/>
        <v>6</v>
      </c>
    </row>
    <row r="559" spans="1:7" x14ac:dyDescent="0.2">
      <c r="A559">
        <v>43342013</v>
      </c>
      <c r="B559" t="s">
        <v>407</v>
      </c>
      <c r="C559" s="5">
        <v>35509</v>
      </c>
      <c r="D559" s="1">
        <v>41387.552083333336</v>
      </c>
      <c r="E559" s="1" t="s">
        <v>11</v>
      </c>
      <c r="F559">
        <f t="shared" si="16"/>
        <v>2013</v>
      </c>
      <c r="G559">
        <f t="shared" si="17"/>
        <v>4</v>
      </c>
    </row>
    <row r="560" spans="1:7" x14ac:dyDescent="0.2">
      <c r="A560">
        <v>43458553</v>
      </c>
      <c r="B560" t="s">
        <v>1983</v>
      </c>
      <c r="C560" s="5">
        <v>33986</v>
      </c>
      <c r="D560" s="1">
        <v>40190</v>
      </c>
      <c r="E560" s="1" t="s">
        <v>13</v>
      </c>
      <c r="F560">
        <f t="shared" si="16"/>
        <v>2010</v>
      </c>
      <c r="G560">
        <f t="shared" si="17"/>
        <v>1</v>
      </c>
    </row>
    <row r="561" spans="1:7" x14ac:dyDescent="0.2">
      <c r="A561">
        <v>43477280</v>
      </c>
      <c r="B561" t="s">
        <v>1984</v>
      </c>
      <c r="C561" s="5">
        <v>30605</v>
      </c>
      <c r="D561" s="1">
        <v>41248</v>
      </c>
      <c r="E561" s="1" t="s">
        <v>13</v>
      </c>
      <c r="F561">
        <f t="shared" si="16"/>
        <v>2012</v>
      </c>
      <c r="G561">
        <f t="shared" si="17"/>
        <v>12</v>
      </c>
    </row>
    <row r="562" spans="1:7" x14ac:dyDescent="0.2">
      <c r="A562">
        <v>43477553</v>
      </c>
      <c r="B562" t="s">
        <v>408</v>
      </c>
      <c r="C562" s="5">
        <v>30605</v>
      </c>
      <c r="D562" s="1">
        <v>41387.552083333336</v>
      </c>
      <c r="E562" s="1" t="s">
        <v>11</v>
      </c>
      <c r="F562">
        <f t="shared" si="16"/>
        <v>2013</v>
      </c>
      <c r="G562">
        <f t="shared" si="17"/>
        <v>4</v>
      </c>
    </row>
    <row r="563" spans="1:7" x14ac:dyDescent="0.2">
      <c r="A563">
        <v>43622323</v>
      </c>
      <c r="B563" t="s">
        <v>409</v>
      </c>
      <c r="C563" s="5">
        <v>31018</v>
      </c>
      <c r="D563" s="1">
        <v>41387.552083333336</v>
      </c>
      <c r="E563" s="1" t="s">
        <v>11</v>
      </c>
      <c r="F563">
        <f t="shared" si="16"/>
        <v>2013</v>
      </c>
      <c r="G563">
        <f t="shared" si="17"/>
        <v>4</v>
      </c>
    </row>
    <row r="564" spans="1:7" x14ac:dyDescent="0.2">
      <c r="A564">
        <v>43645589</v>
      </c>
      <c r="B564" t="s">
        <v>1985</v>
      </c>
      <c r="C564" s="5">
        <v>30605</v>
      </c>
      <c r="D564" s="1">
        <v>40331</v>
      </c>
      <c r="E564" s="1" t="s">
        <v>13</v>
      </c>
      <c r="F564">
        <f t="shared" si="16"/>
        <v>2010</v>
      </c>
      <c r="G564">
        <f t="shared" si="17"/>
        <v>6</v>
      </c>
    </row>
    <row r="565" spans="1:7" x14ac:dyDescent="0.2">
      <c r="A565">
        <v>43661529</v>
      </c>
      <c r="B565" t="s">
        <v>410</v>
      </c>
      <c r="C565" s="5">
        <v>35382</v>
      </c>
      <c r="D565" s="1">
        <v>41493</v>
      </c>
      <c r="E565" s="1" t="s">
        <v>13</v>
      </c>
      <c r="F565">
        <f t="shared" si="16"/>
        <v>2013</v>
      </c>
      <c r="G565">
        <f t="shared" si="17"/>
        <v>8</v>
      </c>
    </row>
    <row r="566" spans="1:7" x14ac:dyDescent="0.2">
      <c r="A566">
        <v>43663251</v>
      </c>
      <c r="B566" t="s">
        <v>411</v>
      </c>
      <c r="C566" s="5">
        <v>34211</v>
      </c>
      <c r="D566" s="1">
        <v>41814.761805555558</v>
      </c>
      <c r="E566" s="1" t="s">
        <v>11</v>
      </c>
      <c r="F566">
        <f t="shared" si="16"/>
        <v>2014</v>
      </c>
      <c r="G566">
        <f t="shared" si="17"/>
        <v>6</v>
      </c>
    </row>
    <row r="567" spans="1:7" x14ac:dyDescent="0.2">
      <c r="A567">
        <v>43668169</v>
      </c>
      <c r="B567" t="s">
        <v>1986</v>
      </c>
      <c r="C567" s="5">
        <v>30605</v>
      </c>
      <c r="D567" s="1">
        <v>41266</v>
      </c>
      <c r="E567" s="1" t="s">
        <v>13</v>
      </c>
      <c r="F567">
        <f t="shared" si="16"/>
        <v>2012</v>
      </c>
      <c r="G567">
        <f t="shared" si="17"/>
        <v>12</v>
      </c>
    </row>
    <row r="568" spans="1:7" x14ac:dyDescent="0.2">
      <c r="A568">
        <v>44479756</v>
      </c>
      <c r="B568" t="s">
        <v>412</v>
      </c>
      <c r="C568" s="5">
        <v>36955</v>
      </c>
      <c r="D568" s="1">
        <v>42681.455555555556</v>
      </c>
      <c r="E568" s="1" t="s">
        <v>11</v>
      </c>
      <c r="F568">
        <f t="shared" si="16"/>
        <v>2016</v>
      </c>
      <c r="G568">
        <f t="shared" si="17"/>
        <v>11</v>
      </c>
    </row>
    <row r="569" spans="1:7" x14ac:dyDescent="0.2">
      <c r="A569">
        <v>44944841</v>
      </c>
      <c r="B569" t="s">
        <v>413</v>
      </c>
      <c r="C569" s="5">
        <v>30605</v>
      </c>
      <c r="D569" s="1">
        <v>41595</v>
      </c>
      <c r="E569" s="1" t="s">
        <v>13</v>
      </c>
      <c r="F569">
        <f t="shared" si="16"/>
        <v>2013</v>
      </c>
      <c r="G569">
        <f t="shared" si="17"/>
        <v>11</v>
      </c>
    </row>
    <row r="570" spans="1:7" x14ac:dyDescent="0.2">
      <c r="A570">
        <v>44998755</v>
      </c>
      <c r="B570" t="s">
        <v>1987</v>
      </c>
      <c r="C570" s="5">
        <v>39583</v>
      </c>
      <c r="D570" s="1">
        <v>40937</v>
      </c>
      <c r="E570" s="1" t="s">
        <v>13</v>
      </c>
      <c r="F570">
        <f t="shared" si="16"/>
        <v>2012</v>
      </c>
      <c r="G570">
        <f t="shared" si="17"/>
        <v>1</v>
      </c>
    </row>
    <row r="571" spans="1:7" x14ac:dyDescent="0.2">
      <c r="A571">
        <v>45191574</v>
      </c>
      <c r="B571" t="s">
        <v>1988</v>
      </c>
      <c r="C571" s="5">
        <v>30605</v>
      </c>
      <c r="D571" s="1">
        <v>40525.430555555555</v>
      </c>
      <c r="E571" s="1" t="s">
        <v>11</v>
      </c>
      <c r="F571">
        <f t="shared" si="16"/>
        <v>2010</v>
      </c>
      <c r="G571">
        <f t="shared" si="17"/>
        <v>12</v>
      </c>
    </row>
    <row r="572" spans="1:7" x14ac:dyDescent="0.2">
      <c r="A572">
        <v>45625514</v>
      </c>
      <c r="B572" t="s">
        <v>414</v>
      </c>
      <c r="C572" s="5">
        <v>30605</v>
      </c>
      <c r="D572" s="1">
        <v>42681.455555555556</v>
      </c>
      <c r="E572" s="1" t="s">
        <v>11</v>
      </c>
      <c r="F572">
        <f t="shared" si="16"/>
        <v>2016</v>
      </c>
      <c r="G572">
        <f t="shared" si="17"/>
        <v>11</v>
      </c>
    </row>
    <row r="573" spans="1:7" x14ac:dyDescent="0.2">
      <c r="A573">
        <v>45870938</v>
      </c>
      <c r="B573" t="s">
        <v>415</v>
      </c>
      <c r="C573" s="5">
        <v>33083</v>
      </c>
      <c r="D573" s="1">
        <v>42375</v>
      </c>
      <c r="E573" s="1" t="s">
        <v>9</v>
      </c>
      <c r="F573">
        <f t="shared" si="16"/>
        <v>2016</v>
      </c>
      <c r="G573">
        <f t="shared" si="17"/>
        <v>1</v>
      </c>
    </row>
    <row r="574" spans="1:7" x14ac:dyDescent="0.2">
      <c r="A574">
        <v>45890449</v>
      </c>
      <c r="B574" t="s">
        <v>1989</v>
      </c>
      <c r="C574" s="5">
        <v>32735</v>
      </c>
      <c r="D574" s="1">
        <v>40906.73541666667</v>
      </c>
      <c r="E574" s="1" t="s">
        <v>13</v>
      </c>
      <c r="F574">
        <f t="shared" si="16"/>
        <v>2011</v>
      </c>
      <c r="G574">
        <f t="shared" si="17"/>
        <v>12</v>
      </c>
    </row>
    <row r="575" spans="1:7" x14ac:dyDescent="0.2">
      <c r="A575">
        <v>46364378</v>
      </c>
      <c r="B575" t="s">
        <v>1990</v>
      </c>
      <c r="C575" s="5">
        <v>30799</v>
      </c>
      <c r="D575" s="1">
        <v>40525.430555555555</v>
      </c>
      <c r="E575" s="1" t="s">
        <v>11</v>
      </c>
      <c r="F575">
        <f t="shared" si="16"/>
        <v>2010</v>
      </c>
      <c r="G575">
        <f t="shared" si="17"/>
        <v>12</v>
      </c>
    </row>
    <row r="576" spans="1:7" x14ac:dyDescent="0.2">
      <c r="A576">
        <v>46825634</v>
      </c>
      <c r="B576" t="s">
        <v>416</v>
      </c>
      <c r="C576" s="5">
        <v>30605</v>
      </c>
      <c r="D576" s="1">
        <v>41814.761805555558</v>
      </c>
      <c r="E576" s="1" t="s">
        <v>11</v>
      </c>
      <c r="F576">
        <f t="shared" si="16"/>
        <v>2014</v>
      </c>
      <c r="G576">
        <f t="shared" si="17"/>
        <v>6</v>
      </c>
    </row>
    <row r="577" spans="1:7" x14ac:dyDescent="0.2">
      <c r="A577">
        <v>47168232</v>
      </c>
      <c r="B577" t="s">
        <v>1991</v>
      </c>
      <c r="C577" s="5">
        <v>32848</v>
      </c>
      <c r="D577" s="1">
        <v>41052</v>
      </c>
      <c r="E577" s="1" t="s">
        <v>13</v>
      </c>
      <c r="F577">
        <f t="shared" si="16"/>
        <v>2012</v>
      </c>
      <c r="G577">
        <f t="shared" si="17"/>
        <v>5</v>
      </c>
    </row>
    <row r="578" spans="1:7" x14ac:dyDescent="0.2">
      <c r="A578">
        <v>47205869</v>
      </c>
      <c r="B578" t="s">
        <v>417</v>
      </c>
      <c r="C578" s="5">
        <v>30605</v>
      </c>
      <c r="D578" s="1">
        <v>42681.455555555556</v>
      </c>
      <c r="E578" s="1" t="s">
        <v>11</v>
      </c>
      <c r="F578">
        <f t="shared" si="16"/>
        <v>2016</v>
      </c>
      <c r="G578">
        <f t="shared" si="17"/>
        <v>11</v>
      </c>
    </row>
    <row r="579" spans="1:7" x14ac:dyDescent="0.2">
      <c r="A579">
        <v>47271630</v>
      </c>
      <c r="B579" t="s">
        <v>418</v>
      </c>
      <c r="C579" s="5">
        <v>33293</v>
      </c>
      <c r="D579" s="1">
        <v>41387.552083333336</v>
      </c>
      <c r="E579" s="1" t="s">
        <v>11</v>
      </c>
      <c r="F579">
        <f t="shared" ref="F579:F642" si="18">YEAR(D579)</f>
        <v>2013</v>
      </c>
      <c r="G579">
        <f t="shared" ref="G579:G642" si="19">MONTH(D579)</f>
        <v>4</v>
      </c>
    </row>
    <row r="580" spans="1:7" x14ac:dyDescent="0.2">
      <c r="A580">
        <v>47389630</v>
      </c>
      <c r="B580" t="s">
        <v>1992</v>
      </c>
      <c r="C580" s="5">
        <v>34184</v>
      </c>
      <c r="D580" s="1">
        <v>40525.430555555555</v>
      </c>
      <c r="E580" s="1" t="s">
        <v>11</v>
      </c>
      <c r="F580">
        <f t="shared" si="18"/>
        <v>2010</v>
      </c>
      <c r="G580">
        <f t="shared" si="19"/>
        <v>12</v>
      </c>
    </row>
    <row r="581" spans="1:7" x14ac:dyDescent="0.2">
      <c r="A581">
        <v>47507835</v>
      </c>
      <c r="B581" t="s">
        <v>419</v>
      </c>
      <c r="C581" s="5">
        <v>33300</v>
      </c>
      <c r="D581" s="1">
        <v>42681.455555555556</v>
      </c>
      <c r="E581" s="1" t="s">
        <v>11</v>
      </c>
      <c r="F581">
        <f t="shared" si="18"/>
        <v>2016</v>
      </c>
      <c r="G581">
        <f t="shared" si="19"/>
        <v>11</v>
      </c>
    </row>
    <row r="582" spans="1:7" x14ac:dyDescent="0.2">
      <c r="A582">
        <v>47530811</v>
      </c>
      <c r="B582" t="s">
        <v>420</v>
      </c>
      <c r="C582" s="5">
        <v>30605</v>
      </c>
      <c r="D582" s="1">
        <v>42681.455555555556</v>
      </c>
      <c r="E582" s="1" t="s">
        <v>11</v>
      </c>
      <c r="F582">
        <f t="shared" si="18"/>
        <v>2016</v>
      </c>
      <c r="G582">
        <f t="shared" si="19"/>
        <v>11</v>
      </c>
    </row>
    <row r="583" spans="1:7" x14ac:dyDescent="0.2">
      <c r="A583">
        <v>47557632</v>
      </c>
      <c r="B583" t="s">
        <v>1993</v>
      </c>
      <c r="C583" s="5">
        <v>32664</v>
      </c>
      <c r="D583" s="1">
        <v>40589</v>
      </c>
      <c r="E583" s="1" t="s">
        <v>13</v>
      </c>
      <c r="F583">
        <f t="shared" si="18"/>
        <v>2011</v>
      </c>
      <c r="G583">
        <f t="shared" si="19"/>
        <v>2</v>
      </c>
    </row>
    <row r="584" spans="1:7" x14ac:dyDescent="0.2">
      <c r="A584">
        <v>47594155</v>
      </c>
      <c r="B584" t="s">
        <v>1994</v>
      </c>
      <c r="C584" s="5">
        <v>30605</v>
      </c>
      <c r="D584" s="1">
        <v>40525.430555555555</v>
      </c>
      <c r="E584" s="1" t="s">
        <v>11</v>
      </c>
      <c r="F584">
        <f t="shared" si="18"/>
        <v>2010</v>
      </c>
      <c r="G584">
        <f t="shared" si="19"/>
        <v>12</v>
      </c>
    </row>
    <row r="585" spans="1:7" x14ac:dyDescent="0.2">
      <c r="A585">
        <v>47776737</v>
      </c>
      <c r="B585" t="s">
        <v>421</v>
      </c>
      <c r="C585" s="5">
        <v>30608</v>
      </c>
      <c r="D585" s="1">
        <v>41387.552083333336</v>
      </c>
      <c r="E585" s="1" t="s">
        <v>11</v>
      </c>
      <c r="F585">
        <f t="shared" si="18"/>
        <v>2013</v>
      </c>
      <c r="G585">
        <f t="shared" si="19"/>
        <v>4</v>
      </c>
    </row>
    <row r="586" spans="1:7" x14ac:dyDescent="0.2">
      <c r="A586">
        <v>47836945</v>
      </c>
      <c r="B586" t="s">
        <v>422</v>
      </c>
      <c r="C586" s="5">
        <v>33436</v>
      </c>
      <c r="D586" s="1">
        <v>42375</v>
      </c>
      <c r="E586" s="1" t="s">
        <v>9</v>
      </c>
      <c r="F586">
        <f t="shared" si="18"/>
        <v>2016</v>
      </c>
      <c r="G586">
        <f t="shared" si="19"/>
        <v>1</v>
      </c>
    </row>
    <row r="587" spans="1:7" x14ac:dyDescent="0.2">
      <c r="A587">
        <v>47889555</v>
      </c>
      <c r="B587" t="s">
        <v>423</v>
      </c>
      <c r="C587" s="5">
        <v>38407</v>
      </c>
      <c r="D587" s="1">
        <v>42953</v>
      </c>
      <c r="E587" s="1" t="s">
        <v>9</v>
      </c>
      <c r="F587">
        <f t="shared" si="18"/>
        <v>2017</v>
      </c>
      <c r="G587">
        <f t="shared" si="19"/>
        <v>8</v>
      </c>
    </row>
    <row r="588" spans="1:7" x14ac:dyDescent="0.2">
      <c r="A588">
        <v>47889563</v>
      </c>
      <c r="B588" t="s">
        <v>424</v>
      </c>
      <c r="C588" s="5">
        <v>30605</v>
      </c>
      <c r="D588" s="1">
        <v>42681.455555555556</v>
      </c>
      <c r="E588" s="1" t="s">
        <v>11</v>
      </c>
      <c r="F588">
        <f t="shared" si="18"/>
        <v>2016</v>
      </c>
      <c r="G588">
        <f t="shared" si="19"/>
        <v>11</v>
      </c>
    </row>
    <row r="589" spans="1:7" x14ac:dyDescent="0.2">
      <c r="A589">
        <v>48239248</v>
      </c>
      <c r="B589" t="s">
        <v>1995</v>
      </c>
      <c r="C589" s="5">
        <v>30605</v>
      </c>
      <c r="D589" s="1">
        <v>40331</v>
      </c>
      <c r="E589" s="1" t="s">
        <v>13</v>
      </c>
      <c r="F589">
        <f t="shared" si="18"/>
        <v>2010</v>
      </c>
      <c r="G589">
        <f t="shared" si="19"/>
        <v>6</v>
      </c>
    </row>
    <row r="590" spans="1:7" x14ac:dyDescent="0.2">
      <c r="A590">
        <v>48287247</v>
      </c>
      <c r="B590" t="s">
        <v>1996</v>
      </c>
      <c r="C590" s="5">
        <v>32484</v>
      </c>
      <c r="D590" s="1">
        <v>40764</v>
      </c>
      <c r="E590" s="1" t="s">
        <v>211</v>
      </c>
      <c r="F590">
        <f t="shared" si="18"/>
        <v>2011</v>
      </c>
      <c r="G590">
        <f t="shared" si="19"/>
        <v>8</v>
      </c>
    </row>
    <row r="591" spans="1:7" x14ac:dyDescent="0.2">
      <c r="A591">
        <v>48806863</v>
      </c>
      <c r="B591" t="s">
        <v>425</v>
      </c>
      <c r="C591" s="5">
        <v>34736</v>
      </c>
      <c r="D591" s="1">
        <v>41387.552083333336</v>
      </c>
      <c r="E591" s="1" t="s">
        <v>11</v>
      </c>
      <c r="F591">
        <f t="shared" si="18"/>
        <v>2013</v>
      </c>
      <c r="G591">
        <f t="shared" si="19"/>
        <v>4</v>
      </c>
    </row>
    <row r="592" spans="1:7" x14ac:dyDescent="0.2">
      <c r="A592">
        <v>48852917</v>
      </c>
      <c r="B592" t="s">
        <v>426</v>
      </c>
      <c r="C592" s="5">
        <v>30605</v>
      </c>
      <c r="D592" s="1">
        <v>42681.455555555556</v>
      </c>
      <c r="E592" s="1" t="s">
        <v>11</v>
      </c>
      <c r="F592">
        <f t="shared" si="18"/>
        <v>2016</v>
      </c>
      <c r="G592">
        <f t="shared" si="19"/>
        <v>11</v>
      </c>
    </row>
    <row r="593" spans="1:7" x14ac:dyDescent="0.2">
      <c r="A593">
        <v>48922132</v>
      </c>
      <c r="B593" t="s">
        <v>1997</v>
      </c>
      <c r="C593" s="5">
        <v>31250</v>
      </c>
      <c r="D593" s="1">
        <v>40525.430555555555</v>
      </c>
      <c r="E593" s="1" t="s">
        <v>11</v>
      </c>
      <c r="F593">
        <f t="shared" si="18"/>
        <v>2010</v>
      </c>
      <c r="G593">
        <f t="shared" si="19"/>
        <v>12</v>
      </c>
    </row>
    <row r="594" spans="1:7" x14ac:dyDescent="0.2">
      <c r="A594">
        <v>49142052</v>
      </c>
      <c r="B594" t="s">
        <v>1998</v>
      </c>
      <c r="C594" s="5">
        <v>30929</v>
      </c>
      <c r="D594" s="1">
        <v>40906.73541666667</v>
      </c>
      <c r="E594" s="1" t="s">
        <v>11</v>
      </c>
      <c r="F594">
        <f t="shared" si="18"/>
        <v>2011</v>
      </c>
      <c r="G594">
        <f t="shared" si="19"/>
        <v>12</v>
      </c>
    </row>
    <row r="595" spans="1:7" x14ac:dyDescent="0.2">
      <c r="A595">
        <v>49147259</v>
      </c>
      <c r="B595" t="s">
        <v>427</v>
      </c>
      <c r="C595" s="5">
        <v>30605</v>
      </c>
      <c r="D595" s="1">
        <v>42725</v>
      </c>
      <c r="E595" s="1" t="s">
        <v>18</v>
      </c>
      <c r="F595">
        <f t="shared" si="18"/>
        <v>2016</v>
      </c>
      <c r="G595">
        <f t="shared" si="19"/>
        <v>12</v>
      </c>
    </row>
    <row r="596" spans="1:7" x14ac:dyDescent="0.2">
      <c r="A596">
        <v>49186430</v>
      </c>
      <c r="B596" t="s">
        <v>428</v>
      </c>
      <c r="C596" s="5">
        <v>33555</v>
      </c>
      <c r="D596" s="1">
        <v>42681.455555555556</v>
      </c>
      <c r="E596" s="1" t="s">
        <v>11</v>
      </c>
      <c r="F596">
        <f t="shared" si="18"/>
        <v>2016</v>
      </c>
      <c r="G596">
        <f t="shared" si="19"/>
        <v>11</v>
      </c>
    </row>
    <row r="597" spans="1:7" x14ac:dyDescent="0.2">
      <c r="A597">
        <v>50068832</v>
      </c>
      <c r="B597" t="s">
        <v>1999</v>
      </c>
      <c r="C597" s="5">
        <v>32129</v>
      </c>
      <c r="D597" s="1">
        <v>40525.430555555555</v>
      </c>
      <c r="E597" s="1" t="s">
        <v>11</v>
      </c>
      <c r="F597">
        <f t="shared" si="18"/>
        <v>2010</v>
      </c>
      <c r="G597">
        <f t="shared" si="19"/>
        <v>12</v>
      </c>
    </row>
    <row r="598" spans="1:7" x14ac:dyDescent="0.2">
      <c r="A598">
        <v>50088178</v>
      </c>
      <c r="B598" t="s">
        <v>429</v>
      </c>
      <c r="C598" s="5">
        <v>38809</v>
      </c>
      <c r="D598" s="1">
        <v>41387.552083333336</v>
      </c>
      <c r="E598" s="1" t="s">
        <v>11</v>
      </c>
      <c r="F598">
        <f t="shared" si="18"/>
        <v>2013</v>
      </c>
      <c r="G598">
        <f t="shared" si="19"/>
        <v>4</v>
      </c>
    </row>
    <row r="599" spans="1:7" x14ac:dyDescent="0.2">
      <c r="A599">
        <v>50110279</v>
      </c>
      <c r="B599" t="s">
        <v>430</v>
      </c>
      <c r="C599" s="5">
        <v>35198</v>
      </c>
      <c r="D599" s="1">
        <v>42775</v>
      </c>
      <c r="E599" s="1" t="s">
        <v>9</v>
      </c>
      <c r="F599">
        <f t="shared" si="18"/>
        <v>2017</v>
      </c>
      <c r="G599">
        <f t="shared" si="19"/>
        <v>2</v>
      </c>
    </row>
    <row r="600" spans="1:7" x14ac:dyDescent="0.2">
      <c r="A600">
        <v>50179019</v>
      </c>
      <c r="B600" t="s">
        <v>2000</v>
      </c>
      <c r="C600" s="5">
        <v>32155</v>
      </c>
      <c r="D600" s="1">
        <v>41219</v>
      </c>
      <c r="E600" s="1" t="s">
        <v>13</v>
      </c>
      <c r="F600">
        <f t="shared" si="18"/>
        <v>2012</v>
      </c>
      <c r="G600">
        <f t="shared" si="19"/>
        <v>11</v>
      </c>
    </row>
    <row r="601" spans="1:7" x14ac:dyDescent="0.2">
      <c r="A601">
        <v>50211614</v>
      </c>
      <c r="B601" t="s">
        <v>431</v>
      </c>
      <c r="C601" s="5">
        <v>40289</v>
      </c>
      <c r="D601" s="1">
        <v>42565</v>
      </c>
      <c r="E601" s="1" t="s">
        <v>13</v>
      </c>
      <c r="F601">
        <f t="shared" si="18"/>
        <v>2016</v>
      </c>
      <c r="G601">
        <f t="shared" si="19"/>
        <v>7</v>
      </c>
    </row>
    <row r="602" spans="1:7" x14ac:dyDescent="0.2">
      <c r="A602">
        <v>50223197</v>
      </c>
      <c r="B602" t="s">
        <v>2001</v>
      </c>
      <c r="C602" s="5">
        <v>32968</v>
      </c>
      <c r="D602" s="1">
        <v>40525.430555555555</v>
      </c>
      <c r="E602" s="1" t="s">
        <v>11</v>
      </c>
      <c r="F602">
        <f t="shared" si="18"/>
        <v>2010</v>
      </c>
      <c r="G602">
        <f t="shared" si="19"/>
        <v>12</v>
      </c>
    </row>
    <row r="603" spans="1:7" x14ac:dyDescent="0.2">
      <c r="A603">
        <v>50274257</v>
      </c>
      <c r="B603" t="s">
        <v>2002</v>
      </c>
      <c r="C603" s="5">
        <v>36440.746527777781</v>
      </c>
      <c r="D603" s="1">
        <v>40813</v>
      </c>
      <c r="E603" s="1" t="s">
        <v>13</v>
      </c>
      <c r="F603">
        <f t="shared" si="18"/>
        <v>2011</v>
      </c>
      <c r="G603">
        <f t="shared" si="19"/>
        <v>9</v>
      </c>
    </row>
    <row r="604" spans="1:7" x14ac:dyDescent="0.2">
      <c r="A604">
        <v>50297993</v>
      </c>
      <c r="B604" t="s">
        <v>2003</v>
      </c>
      <c r="C604" s="5">
        <v>30605</v>
      </c>
      <c r="D604" s="1">
        <v>40906.73541666667</v>
      </c>
      <c r="E604" s="1" t="s">
        <v>11</v>
      </c>
      <c r="F604">
        <f t="shared" si="18"/>
        <v>2011</v>
      </c>
      <c r="G604">
        <f t="shared" si="19"/>
        <v>12</v>
      </c>
    </row>
    <row r="605" spans="1:7" x14ac:dyDescent="0.2">
      <c r="A605">
        <v>50308782</v>
      </c>
      <c r="B605" t="s">
        <v>432</v>
      </c>
      <c r="C605" s="5">
        <v>30605</v>
      </c>
      <c r="D605" s="1">
        <v>43002</v>
      </c>
      <c r="E605" s="1" t="s">
        <v>13</v>
      </c>
      <c r="F605">
        <f t="shared" si="18"/>
        <v>2017</v>
      </c>
      <c r="G605">
        <f t="shared" si="19"/>
        <v>9</v>
      </c>
    </row>
    <row r="606" spans="1:7" x14ac:dyDescent="0.2">
      <c r="A606">
        <v>50313345</v>
      </c>
      <c r="B606" t="s">
        <v>433</v>
      </c>
      <c r="C606" s="5">
        <v>32105</v>
      </c>
      <c r="D606" s="1">
        <v>41814.761805555558</v>
      </c>
      <c r="E606" s="1" t="s">
        <v>11</v>
      </c>
      <c r="F606">
        <f t="shared" si="18"/>
        <v>2014</v>
      </c>
      <c r="G606">
        <f t="shared" si="19"/>
        <v>6</v>
      </c>
    </row>
    <row r="607" spans="1:7" x14ac:dyDescent="0.2">
      <c r="A607">
        <v>50322478</v>
      </c>
      <c r="B607" t="s">
        <v>2004</v>
      </c>
      <c r="C607" s="5">
        <v>33897</v>
      </c>
      <c r="D607" s="1">
        <v>40525.430555555555</v>
      </c>
      <c r="E607" s="1" t="s">
        <v>11</v>
      </c>
      <c r="F607">
        <f t="shared" si="18"/>
        <v>2010</v>
      </c>
      <c r="G607">
        <f t="shared" si="19"/>
        <v>12</v>
      </c>
    </row>
    <row r="608" spans="1:7" x14ac:dyDescent="0.2">
      <c r="A608">
        <v>50332675</v>
      </c>
      <c r="B608" t="s">
        <v>434</v>
      </c>
      <c r="C608" s="5">
        <v>30616</v>
      </c>
      <c r="D608" s="1">
        <v>41387.552083333336</v>
      </c>
      <c r="E608" s="1" t="s">
        <v>11</v>
      </c>
      <c r="F608">
        <f t="shared" si="18"/>
        <v>2013</v>
      </c>
      <c r="G608">
        <f t="shared" si="19"/>
        <v>4</v>
      </c>
    </row>
    <row r="609" spans="1:7" x14ac:dyDescent="0.2">
      <c r="A609">
        <v>50349356</v>
      </c>
      <c r="B609" t="s">
        <v>435</v>
      </c>
      <c r="C609" s="5">
        <v>30605</v>
      </c>
      <c r="D609" s="1">
        <v>41387.552083333336</v>
      </c>
      <c r="E609" s="1" t="s">
        <v>11</v>
      </c>
      <c r="F609">
        <f t="shared" si="18"/>
        <v>2013</v>
      </c>
      <c r="G609">
        <f t="shared" si="19"/>
        <v>4</v>
      </c>
    </row>
    <row r="610" spans="1:7" x14ac:dyDescent="0.2">
      <c r="A610">
        <v>50356443</v>
      </c>
      <c r="B610" t="s">
        <v>436</v>
      </c>
      <c r="C610" s="5">
        <v>34232</v>
      </c>
      <c r="D610" s="1">
        <v>41814.761805555558</v>
      </c>
      <c r="E610" s="1" t="s">
        <v>11</v>
      </c>
      <c r="F610">
        <f t="shared" si="18"/>
        <v>2014</v>
      </c>
      <c r="G610">
        <f t="shared" si="19"/>
        <v>6</v>
      </c>
    </row>
    <row r="611" spans="1:7" x14ac:dyDescent="0.2">
      <c r="A611">
        <v>50438688</v>
      </c>
      <c r="B611" t="s">
        <v>437</v>
      </c>
      <c r="C611" s="5">
        <v>39762</v>
      </c>
      <c r="D611" s="1">
        <v>41387.552083333336</v>
      </c>
      <c r="E611" s="1" t="s">
        <v>11</v>
      </c>
      <c r="F611">
        <f t="shared" si="18"/>
        <v>2013</v>
      </c>
      <c r="G611">
        <f t="shared" si="19"/>
        <v>4</v>
      </c>
    </row>
    <row r="612" spans="1:7" x14ac:dyDescent="0.2">
      <c r="A612">
        <v>50465582</v>
      </c>
      <c r="B612" t="s">
        <v>438</v>
      </c>
      <c r="C612" s="5">
        <v>38503</v>
      </c>
      <c r="D612" s="1">
        <v>42619</v>
      </c>
      <c r="E612" s="1" t="s">
        <v>18</v>
      </c>
      <c r="F612">
        <f t="shared" si="18"/>
        <v>2016</v>
      </c>
      <c r="G612">
        <f t="shared" si="19"/>
        <v>9</v>
      </c>
    </row>
    <row r="613" spans="1:7" x14ac:dyDescent="0.2">
      <c r="A613">
        <v>50497767</v>
      </c>
      <c r="B613" t="s">
        <v>439</v>
      </c>
      <c r="C613" s="5">
        <v>30775</v>
      </c>
      <c r="D613" s="1">
        <v>41814.761805555558</v>
      </c>
      <c r="E613" s="1" t="s">
        <v>11</v>
      </c>
      <c r="F613">
        <f t="shared" si="18"/>
        <v>2014</v>
      </c>
      <c r="G613">
        <f t="shared" si="19"/>
        <v>6</v>
      </c>
    </row>
    <row r="614" spans="1:7" x14ac:dyDescent="0.2">
      <c r="A614">
        <v>50520451</v>
      </c>
      <c r="B614" t="s">
        <v>2005</v>
      </c>
      <c r="C614" s="5">
        <v>35887</v>
      </c>
      <c r="D614" s="1">
        <v>40906.73541666667</v>
      </c>
      <c r="E614" s="1" t="s">
        <v>11</v>
      </c>
      <c r="F614">
        <f t="shared" si="18"/>
        <v>2011</v>
      </c>
      <c r="G614">
        <f t="shared" si="19"/>
        <v>12</v>
      </c>
    </row>
    <row r="615" spans="1:7" x14ac:dyDescent="0.2">
      <c r="A615">
        <v>50520501</v>
      </c>
      <c r="B615" t="s">
        <v>440</v>
      </c>
      <c r="C615" s="5">
        <v>32371</v>
      </c>
      <c r="D615" s="1">
        <v>41814.761805555558</v>
      </c>
      <c r="E615" s="1" t="s">
        <v>11</v>
      </c>
      <c r="F615">
        <f t="shared" si="18"/>
        <v>2014</v>
      </c>
      <c r="G615">
        <f t="shared" si="19"/>
        <v>6</v>
      </c>
    </row>
    <row r="616" spans="1:7" x14ac:dyDescent="0.2">
      <c r="A616">
        <v>50540871</v>
      </c>
      <c r="B616" t="s">
        <v>441</v>
      </c>
      <c r="C616" s="5">
        <v>40469</v>
      </c>
      <c r="D616" s="1">
        <v>41616</v>
      </c>
      <c r="E616" s="1" t="s">
        <v>13</v>
      </c>
      <c r="F616">
        <f t="shared" si="18"/>
        <v>2013</v>
      </c>
      <c r="G616">
        <f t="shared" si="19"/>
        <v>12</v>
      </c>
    </row>
    <row r="617" spans="1:7" x14ac:dyDescent="0.2">
      <c r="A617">
        <v>50551415</v>
      </c>
      <c r="B617" t="s">
        <v>2006</v>
      </c>
      <c r="C617" s="5">
        <v>30615</v>
      </c>
      <c r="D617" s="1">
        <v>40470</v>
      </c>
      <c r="E617" s="1" t="s">
        <v>13</v>
      </c>
      <c r="F617">
        <f t="shared" si="18"/>
        <v>2010</v>
      </c>
      <c r="G617">
        <f t="shared" si="19"/>
        <v>10</v>
      </c>
    </row>
    <row r="618" spans="1:7" x14ac:dyDescent="0.2">
      <c r="A618">
        <v>50588706</v>
      </c>
      <c r="B618" t="s">
        <v>2007</v>
      </c>
      <c r="C618" s="5">
        <v>32034</v>
      </c>
      <c r="D618" s="1">
        <v>40906.73541666667</v>
      </c>
      <c r="E618" s="1" t="s">
        <v>11</v>
      </c>
      <c r="F618">
        <f t="shared" si="18"/>
        <v>2011</v>
      </c>
      <c r="G618">
        <f t="shared" si="19"/>
        <v>12</v>
      </c>
    </row>
    <row r="619" spans="1:7" x14ac:dyDescent="0.2">
      <c r="A619">
        <v>50631837</v>
      </c>
      <c r="B619" t="s">
        <v>442</v>
      </c>
      <c r="C619" s="5">
        <v>39499</v>
      </c>
      <c r="D619" s="1">
        <v>42681.455555555556</v>
      </c>
      <c r="E619" s="1" t="s">
        <v>11</v>
      </c>
      <c r="F619">
        <f t="shared" si="18"/>
        <v>2016</v>
      </c>
      <c r="G619">
        <f t="shared" si="19"/>
        <v>11</v>
      </c>
    </row>
    <row r="620" spans="1:7" x14ac:dyDescent="0.2">
      <c r="A620">
        <v>50642164</v>
      </c>
      <c r="B620" t="s">
        <v>2008</v>
      </c>
      <c r="C620" s="5">
        <v>34935</v>
      </c>
      <c r="D620" s="1">
        <v>40906.73541666667</v>
      </c>
      <c r="E620" s="1" t="s">
        <v>11</v>
      </c>
      <c r="F620">
        <f t="shared" si="18"/>
        <v>2011</v>
      </c>
      <c r="G620">
        <f t="shared" si="19"/>
        <v>12</v>
      </c>
    </row>
    <row r="621" spans="1:7" x14ac:dyDescent="0.2">
      <c r="A621">
        <v>50679174</v>
      </c>
      <c r="B621" t="s">
        <v>443</v>
      </c>
      <c r="C621" s="5">
        <v>42242</v>
      </c>
      <c r="D621" s="1">
        <v>42593</v>
      </c>
      <c r="E621" s="1" t="s">
        <v>9</v>
      </c>
      <c r="F621">
        <f t="shared" si="18"/>
        <v>2016</v>
      </c>
      <c r="G621">
        <f t="shared" si="19"/>
        <v>8</v>
      </c>
    </row>
    <row r="622" spans="1:7" x14ac:dyDescent="0.2">
      <c r="A622">
        <v>50711084</v>
      </c>
      <c r="B622" t="s">
        <v>444</v>
      </c>
      <c r="C622" s="5">
        <v>35709</v>
      </c>
      <c r="D622" s="1">
        <v>41814.761805555558</v>
      </c>
      <c r="E622" s="1" t="s">
        <v>11</v>
      </c>
      <c r="F622">
        <f t="shared" si="18"/>
        <v>2014</v>
      </c>
      <c r="G622">
        <f t="shared" si="19"/>
        <v>6</v>
      </c>
    </row>
    <row r="623" spans="1:7" x14ac:dyDescent="0.2">
      <c r="A623">
        <v>50735182</v>
      </c>
      <c r="B623" t="s">
        <v>2009</v>
      </c>
      <c r="C623" s="5">
        <v>33037</v>
      </c>
      <c r="D623" s="1">
        <v>41127</v>
      </c>
      <c r="E623" s="1" t="s">
        <v>13</v>
      </c>
      <c r="F623">
        <f t="shared" si="18"/>
        <v>2012</v>
      </c>
      <c r="G623">
        <f t="shared" si="19"/>
        <v>8</v>
      </c>
    </row>
    <row r="624" spans="1:7" x14ac:dyDescent="0.2">
      <c r="A624">
        <v>50757640</v>
      </c>
      <c r="B624" t="s">
        <v>445</v>
      </c>
      <c r="C624" s="5">
        <v>34231</v>
      </c>
      <c r="D624" s="1">
        <v>42653</v>
      </c>
      <c r="E624" s="1" t="s">
        <v>18</v>
      </c>
      <c r="F624">
        <f t="shared" si="18"/>
        <v>2016</v>
      </c>
      <c r="G624">
        <f t="shared" si="19"/>
        <v>10</v>
      </c>
    </row>
    <row r="625" spans="1:7" x14ac:dyDescent="0.2">
      <c r="A625">
        <v>50782705</v>
      </c>
      <c r="B625" t="s">
        <v>446</v>
      </c>
      <c r="C625" s="5">
        <v>35466</v>
      </c>
      <c r="D625" s="1">
        <v>41701</v>
      </c>
      <c r="E625" s="1" t="s">
        <v>13</v>
      </c>
      <c r="F625">
        <f t="shared" si="18"/>
        <v>2014</v>
      </c>
      <c r="G625">
        <f t="shared" si="19"/>
        <v>3</v>
      </c>
    </row>
    <row r="626" spans="1:7" x14ac:dyDescent="0.2">
      <c r="A626">
        <v>50783596</v>
      </c>
      <c r="B626" t="s">
        <v>447</v>
      </c>
      <c r="C626" s="5">
        <v>33199</v>
      </c>
      <c r="D626" s="1">
        <v>41814.761805555558</v>
      </c>
      <c r="E626" s="1" t="s">
        <v>11</v>
      </c>
      <c r="F626">
        <f t="shared" si="18"/>
        <v>2014</v>
      </c>
      <c r="G626">
        <f t="shared" si="19"/>
        <v>6</v>
      </c>
    </row>
    <row r="627" spans="1:7" x14ac:dyDescent="0.2">
      <c r="A627">
        <v>50789346</v>
      </c>
      <c r="B627" t="s">
        <v>448</v>
      </c>
      <c r="C627" s="5">
        <v>39724</v>
      </c>
      <c r="D627" s="1">
        <v>42681.455555555556</v>
      </c>
      <c r="E627" s="1" t="s">
        <v>11</v>
      </c>
      <c r="F627">
        <f t="shared" si="18"/>
        <v>2016</v>
      </c>
      <c r="G627">
        <f t="shared" si="19"/>
        <v>11</v>
      </c>
    </row>
    <row r="628" spans="1:7" x14ac:dyDescent="0.2">
      <c r="A628">
        <v>50803998</v>
      </c>
      <c r="B628" t="s">
        <v>2010</v>
      </c>
      <c r="C628" s="5">
        <v>32112</v>
      </c>
      <c r="D628" s="1">
        <v>40331</v>
      </c>
      <c r="E628" s="1" t="s">
        <v>13</v>
      </c>
      <c r="F628">
        <f t="shared" si="18"/>
        <v>2010</v>
      </c>
      <c r="G628">
        <f t="shared" si="19"/>
        <v>6</v>
      </c>
    </row>
    <row r="629" spans="1:7" x14ac:dyDescent="0.2">
      <c r="A629">
        <v>50813476</v>
      </c>
      <c r="B629" t="s">
        <v>449</v>
      </c>
      <c r="C629" s="5">
        <v>34435</v>
      </c>
      <c r="D629" s="1">
        <v>41616</v>
      </c>
      <c r="E629" s="1" t="s">
        <v>13</v>
      </c>
      <c r="F629">
        <f t="shared" si="18"/>
        <v>2013</v>
      </c>
      <c r="G629">
        <f t="shared" si="19"/>
        <v>12</v>
      </c>
    </row>
    <row r="630" spans="1:7" x14ac:dyDescent="0.2">
      <c r="A630">
        <v>50859040</v>
      </c>
      <c r="B630" t="s">
        <v>2011</v>
      </c>
      <c r="C630" s="5">
        <v>30644</v>
      </c>
      <c r="D630" s="1">
        <v>40457</v>
      </c>
      <c r="E630" s="1" t="s">
        <v>13</v>
      </c>
      <c r="F630">
        <f t="shared" si="18"/>
        <v>2010</v>
      </c>
      <c r="G630">
        <f t="shared" si="19"/>
        <v>10</v>
      </c>
    </row>
    <row r="631" spans="1:7" x14ac:dyDescent="0.2">
      <c r="A631">
        <v>50880269</v>
      </c>
      <c r="B631" t="s">
        <v>2012</v>
      </c>
      <c r="C631" s="5">
        <v>30866</v>
      </c>
      <c r="D631" s="1">
        <v>40672</v>
      </c>
      <c r="E631" s="1" t="s">
        <v>13</v>
      </c>
      <c r="F631">
        <f t="shared" si="18"/>
        <v>2011</v>
      </c>
      <c r="G631">
        <f t="shared" si="19"/>
        <v>5</v>
      </c>
    </row>
    <row r="632" spans="1:7" x14ac:dyDescent="0.2">
      <c r="A632">
        <v>50917186</v>
      </c>
      <c r="B632" t="s">
        <v>450</v>
      </c>
      <c r="C632" s="5">
        <v>30605</v>
      </c>
      <c r="D632" s="1">
        <v>42953</v>
      </c>
      <c r="E632" s="1" t="s">
        <v>9</v>
      </c>
      <c r="F632">
        <f t="shared" si="18"/>
        <v>2017</v>
      </c>
      <c r="G632">
        <f t="shared" si="19"/>
        <v>8</v>
      </c>
    </row>
    <row r="633" spans="1:7" x14ac:dyDescent="0.2">
      <c r="A633">
        <v>50931872</v>
      </c>
      <c r="B633" t="s">
        <v>451</v>
      </c>
      <c r="C633" s="5">
        <v>42253</v>
      </c>
      <c r="D633" s="1">
        <v>42317</v>
      </c>
      <c r="E633" s="1" t="s">
        <v>206</v>
      </c>
      <c r="F633">
        <f t="shared" si="18"/>
        <v>2015</v>
      </c>
      <c r="G633">
        <f t="shared" si="19"/>
        <v>11</v>
      </c>
    </row>
    <row r="634" spans="1:7" x14ac:dyDescent="0.2">
      <c r="A634">
        <v>50960301</v>
      </c>
      <c r="B634" t="s">
        <v>452</v>
      </c>
      <c r="C634" s="5">
        <v>34835</v>
      </c>
      <c r="D634" s="1">
        <v>42681.455555555556</v>
      </c>
      <c r="E634" s="1" t="s">
        <v>11</v>
      </c>
      <c r="F634">
        <f t="shared" si="18"/>
        <v>2016</v>
      </c>
      <c r="G634">
        <f t="shared" si="19"/>
        <v>11</v>
      </c>
    </row>
    <row r="635" spans="1:7" x14ac:dyDescent="0.2">
      <c r="A635">
        <v>50991975</v>
      </c>
      <c r="B635" t="s">
        <v>453</v>
      </c>
      <c r="C635" s="5">
        <v>31858</v>
      </c>
      <c r="D635" s="1">
        <v>41387.552083333336</v>
      </c>
      <c r="E635" s="1" t="s">
        <v>11</v>
      </c>
      <c r="F635">
        <f t="shared" si="18"/>
        <v>2013</v>
      </c>
      <c r="G635">
        <f t="shared" si="19"/>
        <v>4</v>
      </c>
    </row>
    <row r="636" spans="1:7" x14ac:dyDescent="0.2">
      <c r="A636">
        <v>51016475</v>
      </c>
      <c r="B636" t="s">
        <v>2013</v>
      </c>
      <c r="C636" s="5">
        <v>30605</v>
      </c>
      <c r="D636" s="1">
        <v>40906.73541666667</v>
      </c>
      <c r="E636" s="1" t="s">
        <v>11</v>
      </c>
      <c r="F636">
        <f t="shared" si="18"/>
        <v>2011</v>
      </c>
      <c r="G636">
        <f t="shared" si="19"/>
        <v>12</v>
      </c>
    </row>
    <row r="637" spans="1:7" x14ac:dyDescent="0.2">
      <c r="A637">
        <v>51129054</v>
      </c>
      <c r="B637" t="s">
        <v>2014</v>
      </c>
      <c r="C637" s="5">
        <v>31813</v>
      </c>
      <c r="D637" s="1">
        <v>40525.430555555555</v>
      </c>
      <c r="E637" s="1" t="s">
        <v>11</v>
      </c>
      <c r="F637">
        <f t="shared" si="18"/>
        <v>2010</v>
      </c>
      <c r="G637">
        <f t="shared" si="19"/>
        <v>12</v>
      </c>
    </row>
    <row r="638" spans="1:7" x14ac:dyDescent="0.2">
      <c r="A638">
        <v>51145100</v>
      </c>
      <c r="B638" t="s">
        <v>454</v>
      </c>
      <c r="C638" s="5">
        <v>30605</v>
      </c>
      <c r="D638" s="1">
        <v>41814.761805555558</v>
      </c>
      <c r="E638" s="1" t="s">
        <v>11</v>
      </c>
      <c r="F638">
        <f t="shared" si="18"/>
        <v>2014</v>
      </c>
      <c r="G638">
        <f t="shared" si="19"/>
        <v>6</v>
      </c>
    </row>
    <row r="639" spans="1:7" x14ac:dyDescent="0.2">
      <c r="A639">
        <v>51303055</v>
      </c>
      <c r="B639" t="s">
        <v>2015</v>
      </c>
      <c r="C639" s="5">
        <v>38749</v>
      </c>
      <c r="D639" s="1">
        <v>40499</v>
      </c>
      <c r="E639" s="1" t="s">
        <v>13</v>
      </c>
      <c r="F639">
        <f t="shared" si="18"/>
        <v>2010</v>
      </c>
      <c r="G639">
        <f t="shared" si="19"/>
        <v>11</v>
      </c>
    </row>
    <row r="640" spans="1:7" x14ac:dyDescent="0.2">
      <c r="A640">
        <v>51358810</v>
      </c>
      <c r="B640" t="s">
        <v>2016</v>
      </c>
      <c r="C640" s="5">
        <v>38362</v>
      </c>
      <c r="D640" s="1">
        <v>40906.73541666667</v>
      </c>
      <c r="E640" s="1" t="s">
        <v>11</v>
      </c>
      <c r="F640">
        <f t="shared" si="18"/>
        <v>2011</v>
      </c>
      <c r="G640">
        <f t="shared" si="19"/>
        <v>12</v>
      </c>
    </row>
    <row r="641" spans="1:7" x14ac:dyDescent="0.2">
      <c r="A641">
        <v>51361640</v>
      </c>
      <c r="B641" t="s">
        <v>455</v>
      </c>
      <c r="C641" s="5">
        <v>32750</v>
      </c>
      <c r="D641" s="1">
        <v>42775</v>
      </c>
      <c r="E641" s="1" t="s">
        <v>9</v>
      </c>
      <c r="F641">
        <f t="shared" si="18"/>
        <v>2017</v>
      </c>
      <c r="G641">
        <f t="shared" si="19"/>
        <v>2</v>
      </c>
    </row>
    <row r="642" spans="1:7" x14ac:dyDescent="0.2">
      <c r="A642">
        <v>51365880</v>
      </c>
      <c r="B642" t="s">
        <v>2017</v>
      </c>
      <c r="C642" s="5">
        <v>39231</v>
      </c>
      <c r="D642" s="1">
        <v>40262</v>
      </c>
      <c r="E642" s="1" t="s">
        <v>13</v>
      </c>
      <c r="F642">
        <f t="shared" si="18"/>
        <v>2010</v>
      </c>
      <c r="G642">
        <f t="shared" si="19"/>
        <v>3</v>
      </c>
    </row>
    <row r="643" spans="1:7" x14ac:dyDescent="0.2">
      <c r="A643">
        <v>51366482</v>
      </c>
      <c r="B643" t="s">
        <v>456</v>
      </c>
      <c r="C643" s="5">
        <v>30801</v>
      </c>
      <c r="D643" s="1">
        <v>41814.761805555558</v>
      </c>
      <c r="E643" s="1" t="s">
        <v>11</v>
      </c>
      <c r="F643">
        <f t="shared" ref="F643:F706" si="20">YEAR(D643)</f>
        <v>2014</v>
      </c>
      <c r="G643">
        <f t="shared" ref="G643:G706" si="21">MONTH(D643)</f>
        <v>6</v>
      </c>
    </row>
    <row r="644" spans="1:7" x14ac:dyDescent="0.2">
      <c r="A644">
        <v>51367829</v>
      </c>
      <c r="B644" t="s">
        <v>457</v>
      </c>
      <c r="C644" s="5">
        <v>34935</v>
      </c>
      <c r="D644" s="1">
        <v>41387.552083333336</v>
      </c>
      <c r="E644" s="1" t="s">
        <v>11</v>
      </c>
      <c r="F644">
        <f t="shared" si="20"/>
        <v>2013</v>
      </c>
      <c r="G644">
        <f t="shared" si="21"/>
        <v>4</v>
      </c>
    </row>
    <row r="645" spans="1:7" x14ac:dyDescent="0.2">
      <c r="A645">
        <v>51368066</v>
      </c>
      <c r="B645" t="s">
        <v>2018</v>
      </c>
      <c r="C645" s="5">
        <v>34567</v>
      </c>
      <c r="D645" s="1">
        <v>40906.73541666667</v>
      </c>
      <c r="E645" s="1" t="s">
        <v>11</v>
      </c>
      <c r="F645">
        <f t="shared" si="20"/>
        <v>2011</v>
      </c>
      <c r="G645">
        <f t="shared" si="21"/>
        <v>12</v>
      </c>
    </row>
    <row r="646" spans="1:7" x14ac:dyDescent="0.2">
      <c r="A646">
        <v>51401024</v>
      </c>
      <c r="B646" t="s">
        <v>458</v>
      </c>
      <c r="C646" s="5">
        <v>30742</v>
      </c>
      <c r="D646" s="1">
        <v>42681.455555555556</v>
      </c>
      <c r="E646" s="1" t="s">
        <v>11</v>
      </c>
      <c r="F646">
        <f t="shared" si="20"/>
        <v>2016</v>
      </c>
      <c r="G646">
        <f t="shared" si="21"/>
        <v>11</v>
      </c>
    </row>
    <row r="647" spans="1:7" x14ac:dyDescent="0.2">
      <c r="A647">
        <v>51458701</v>
      </c>
      <c r="B647" t="s">
        <v>2019</v>
      </c>
      <c r="C647" s="5">
        <v>30605</v>
      </c>
      <c r="D647" s="1">
        <v>41098</v>
      </c>
      <c r="E647" s="1" t="s">
        <v>13</v>
      </c>
      <c r="F647">
        <f t="shared" si="20"/>
        <v>2012</v>
      </c>
      <c r="G647">
        <f t="shared" si="21"/>
        <v>7</v>
      </c>
    </row>
    <row r="648" spans="1:7" x14ac:dyDescent="0.2">
      <c r="A648">
        <v>51527646</v>
      </c>
      <c r="B648" t="s">
        <v>459</v>
      </c>
      <c r="C648" s="5">
        <v>35919</v>
      </c>
      <c r="D648" s="1">
        <v>42386</v>
      </c>
      <c r="E648" s="1" t="s">
        <v>9</v>
      </c>
      <c r="F648">
        <f t="shared" si="20"/>
        <v>2016</v>
      </c>
      <c r="G648">
        <f t="shared" si="21"/>
        <v>1</v>
      </c>
    </row>
    <row r="649" spans="1:7" x14ac:dyDescent="0.2">
      <c r="A649">
        <v>51536076</v>
      </c>
      <c r="B649" t="s">
        <v>2020</v>
      </c>
      <c r="C649" s="5">
        <v>36311</v>
      </c>
      <c r="D649" s="1">
        <v>40906</v>
      </c>
      <c r="E649" s="1" t="s">
        <v>11</v>
      </c>
      <c r="F649">
        <f t="shared" si="20"/>
        <v>2011</v>
      </c>
      <c r="G649">
        <f t="shared" si="21"/>
        <v>12</v>
      </c>
    </row>
    <row r="650" spans="1:7" x14ac:dyDescent="0.2">
      <c r="A650">
        <v>51539179</v>
      </c>
      <c r="B650" t="s">
        <v>460</v>
      </c>
      <c r="C650" s="5">
        <v>37056</v>
      </c>
      <c r="D650" s="1">
        <v>42681.455555555556</v>
      </c>
      <c r="E650" s="1" t="s">
        <v>11</v>
      </c>
      <c r="F650">
        <f t="shared" si="20"/>
        <v>2016</v>
      </c>
      <c r="G650">
        <f t="shared" si="21"/>
        <v>11</v>
      </c>
    </row>
    <row r="651" spans="1:7" x14ac:dyDescent="0.2">
      <c r="A651">
        <v>51567774</v>
      </c>
      <c r="B651" t="s">
        <v>2021</v>
      </c>
      <c r="C651" s="5">
        <v>37116</v>
      </c>
      <c r="D651" s="1">
        <v>40576</v>
      </c>
      <c r="E651" s="1" t="s">
        <v>13</v>
      </c>
      <c r="F651">
        <f t="shared" si="20"/>
        <v>2011</v>
      </c>
      <c r="G651">
        <f t="shared" si="21"/>
        <v>2</v>
      </c>
    </row>
    <row r="652" spans="1:7" x14ac:dyDescent="0.2">
      <c r="A652">
        <v>51581692</v>
      </c>
      <c r="B652" t="s">
        <v>461</v>
      </c>
      <c r="C652" s="5">
        <v>33573</v>
      </c>
      <c r="D652" s="1">
        <v>42906</v>
      </c>
      <c r="E652" s="1" t="s">
        <v>176</v>
      </c>
      <c r="F652">
        <f t="shared" si="20"/>
        <v>2017</v>
      </c>
      <c r="G652">
        <f t="shared" si="21"/>
        <v>6</v>
      </c>
    </row>
    <row r="653" spans="1:7" x14ac:dyDescent="0.2">
      <c r="A653">
        <v>51608305</v>
      </c>
      <c r="B653" t="s">
        <v>63</v>
      </c>
      <c r="C653" s="5">
        <v>30613</v>
      </c>
      <c r="D653" s="1">
        <v>42681.455555555556</v>
      </c>
      <c r="E653" s="1" t="s">
        <v>11</v>
      </c>
      <c r="F653">
        <f t="shared" si="20"/>
        <v>2016</v>
      </c>
      <c r="G653">
        <f t="shared" si="21"/>
        <v>11</v>
      </c>
    </row>
    <row r="654" spans="1:7" x14ac:dyDescent="0.2">
      <c r="A654">
        <v>51608347</v>
      </c>
      <c r="B654" t="s">
        <v>462</v>
      </c>
      <c r="C654" s="5">
        <v>38167</v>
      </c>
      <c r="D654" s="1">
        <v>42620</v>
      </c>
      <c r="E654" s="1" t="s">
        <v>9</v>
      </c>
      <c r="F654">
        <f t="shared" si="20"/>
        <v>2016</v>
      </c>
      <c r="G654">
        <f t="shared" si="21"/>
        <v>9</v>
      </c>
    </row>
    <row r="655" spans="1:7" x14ac:dyDescent="0.2">
      <c r="A655">
        <v>51618551</v>
      </c>
      <c r="B655" t="s">
        <v>463</v>
      </c>
      <c r="C655" s="5">
        <v>34402</v>
      </c>
      <c r="D655" s="1">
        <v>41602</v>
      </c>
      <c r="E655" s="1" t="s">
        <v>13</v>
      </c>
      <c r="F655">
        <f t="shared" si="20"/>
        <v>2013</v>
      </c>
      <c r="G655">
        <f t="shared" si="21"/>
        <v>11</v>
      </c>
    </row>
    <row r="656" spans="1:7" x14ac:dyDescent="0.2">
      <c r="A656">
        <v>51683134</v>
      </c>
      <c r="B656" t="s">
        <v>464</v>
      </c>
      <c r="C656" s="5">
        <v>36128</v>
      </c>
      <c r="D656" s="1">
        <v>42681.455555555556</v>
      </c>
      <c r="E656" s="1" t="s">
        <v>11</v>
      </c>
      <c r="F656">
        <f t="shared" si="20"/>
        <v>2016</v>
      </c>
      <c r="G656">
        <f t="shared" si="21"/>
        <v>11</v>
      </c>
    </row>
    <row r="657" spans="1:7" x14ac:dyDescent="0.2">
      <c r="A657">
        <v>51685030</v>
      </c>
      <c r="B657" t="s">
        <v>465</v>
      </c>
      <c r="C657" s="5">
        <v>33001</v>
      </c>
      <c r="D657" s="1">
        <v>41814.761805555558</v>
      </c>
      <c r="E657" s="1" t="s">
        <v>11</v>
      </c>
      <c r="F657">
        <f t="shared" si="20"/>
        <v>2014</v>
      </c>
      <c r="G657">
        <f t="shared" si="21"/>
        <v>6</v>
      </c>
    </row>
    <row r="658" spans="1:7" x14ac:dyDescent="0.2">
      <c r="A658">
        <v>51721074</v>
      </c>
      <c r="B658" t="s">
        <v>2022</v>
      </c>
      <c r="C658" s="5">
        <v>32582</v>
      </c>
      <c r="D658" s="1">
        <v>41150</v>
      </c>
      <c r="E658" s="1" t="s">
        <v>13</v>
      </c>
      <c r="F658">
        <f t="shared" si="20"/>
        <v>2012</v>
      </c>
      <c r="G658">
        <f t="shared" si="21"/>
        <v>8</v>
      </c>
    </row>
    <row r="659" spans="1:7" x14ac:dyDescent="0.2">
      <c r="A659">
        <v>51728103</v>
      </c>
      <c r="B659" t="s">
        <v>466</v>
      </c>
      <c r="C659" s="5">
        <v>31803</v>
      </c>
      <c r="D659" s="1">
        <v>41387.552083333336</v>
      </c>
      <c r="E659" s="1" t="s">
        <v>11</v>
      </c>
      <c r="F659">
        <f t="shared" si="20"/>
        <v>2013</v>
      </c>
      <c r="G659">
        <f t="shared" si="21"/>
        <v>4</v>
      </c>
    </row>
    <row r="660" spans="1:7" x14ac:dyDescent="0.2">
      <c r="A660">
        <v>51735868</v>
      </c>
      <c r="B660" t="s">
        <v>467</v>
      </c>
      <c r="C660" s="5">
        <v>35982</v>
      </c>
      <c r="D660" s="1">
        <v>42681.455555555556</v>
      </c>
      <c r="E660" s="1" t="s">
        <v>11</v>
      </c>
      <c r="F660">
        <f t="shared" si="20"/>
        <v>2016</v>
      </c>
      <c r="G660">
        <f t="shared" si="21"/>
        <v>11</v>
      </c>
    </row>
    <row r="661" spans="1:7" x14ac:dyDescent="0.2">
      <c r="A661">
        <v>51803930</v>
      </c>
      <c r="B661" t="s">
        <v>468</v>
      </c>
      <c r="C661" s="5">
        <v>35829</v>
      </c>
      <c r="D661" s="1">
        <v>42681.455555555556</v>
      </c>
      <c r="E661" s="1" t="s">
        <v>11</v>
      </c>
      <c r="F661">
        <f t="shared" si="20"/>
        <v>2016</v>
      </c>
      <c r="G661">
        <f t="shared" si="21"/>
        <v>11</v>
      </c>
    </row>
    <row r="662" spans="1:7" x14ac:dyDescent="0.2">
      <c r="A662">
        <v>51806206</v>
      </c>
      <c r="B662" t="s">
        <v>469</v>
      </c>
      <c r="C662" s="5">
        <v>35967</v>
      </c>
      <c r="D662" s="1">
        <v>41709</v>
      </c>
      <c r="E662" s="1" t="s">
        <v>13</v>
      </c>
      <c r="F662">
        <f t="shared" si="20"/>
        <v>2014</v>
      </c>
      <c r="G662">
        <f t="shared" si="21"/>
        <v>3</v>
      </c>
    </row>
    <row r="663" spans="1:7" x14ac:dyDescent="0.2">
      <c r="A663">
        <v>51863017</v>
      </c>
      <c r="B663" t="s">
        <v>2023</v>
      </c>
      <c r="C663" s="5">
        <v>37202</v>
      </c>
      <c r="D663" s="1">
        <v>40525.430555555555</v>
      </c>
      <c r="E663" s="1" t="s">
        <v>11</v>
      </c>
      <c r="F663">
        <f t="shared" si="20"/>
        <v>2010</v>
      </c>
      <c r="G663">
        <f t="shared" si="21"/>
        <v>12</v>
      </c>
    </row>
    <row r="664" spans="1:7" x14ac:dyDescent="0.2">
      <c r="A664">
        <v>51870533</v>
      </c>
      <c r="B664" t="s">
        <v>2024</v>
      </c>
      <c r="C664" s="5">
        <v>30605</v>
      </c>
      <c r="D664" s="1">
        <v>40331</v>
      </c>
      <c r="E664" s="1" t="s">
        <v>13</v>
      </c>
      <c r="F664">
        <f t="shared" si="20"/>
        <v>2010</v>
      </c>
      <c r="G664">
        <f t="shared" si="21"/>
        <v>6</v>
      </c>
    </row>
    <row r="665" spans="1:7" x14ac:dyDescent="0.2">
      <c r="A665">
        <v>51879187</v>
      </c>
      <c r="B665" t="s">
        <v>470</v>
      </c>
      <c r="C665" s="5">
        <v>32652</v>
      </c>
      <c r="D665" s="1">
        <v>41814.761805555558</v>
      </c>
      <c r="E665" s="1" t="s">
        <v>11</v>
      </c>
      <c r="F665">
        <f t="shared" si="20"/>
        <v>2014</v>
      </c>
      <c r="G665">
        <f t="shared" si="21"/>
        <v>6</v>
      </c>
    </row>
    <row r="666" spans="1:7" x14ac:dyDescent="0.2">
      <c r="A666">
        <v>51910420</v>
      </c>
      <c r="B666" t="s">
        <v>471</v>
      </c>
      <c r="C666" s="5">
        <v>35506</v>
      </c>
      <c r="D666" s="1">
        <v>41387.552083333336</v>
      </c>
      <c r="E666" s="1" t="s">
        <v>11</v>
      </c>
      <c r="F666">
        <f t="shared" si="20"/>
        <v>2013</v>
      </c>
      <c r="G666">
        <f t="shared" si="21"/>
        <v>4</v>
      </c>
    </row>
    <row r="667" spans="1:7" x14ac:dyDescent="0.2">
      <c r="A667">
        <v>51977882</v>
      </c>
      <c r="B667" t="s">
        <v>472</v>
      </c>
      <c r="C667" s="5">
        <v>39478</v>
      </c>
      <c r="D667" s="1">
        <v>42593</v>
      </c>
      <c r="E667" s="1" t="s">
        <v>13</v>
      </c>
      <c r="F667">
        <f t="shared" si="20"/>
        <v>2016</v>
      </c>
      <c r="G667">
        <f t="shared" si="21"/>
        <v>8</v>
      </c>
    </row>
    <row r="668" spans="1:7" x14ac:dyDescent="0.2">
      <c r="A668">
        <v>52146115</v>
      </c>
      <c r="B668" t="s">
        <v>473</v>
      </c>
      <c r="C668" s="5">
        <v>31382</v>
      </c>
      <c r="D668" s="1">
        <v>42681.455555555556</v>
      </c>
      <c r="E668" s="1" t="s">
        <v>11</v>
      </c>
      <c r="F668">
        <f t="shared" si="20"/>
        <v>2016</v>
      </c>
      <c r="G668">
        <f t="shared" si="21"/>
        <v>11</v>
      </c>
    </row>
    <row r="669" spans="1:7" x14ac:dyDescent="0.2">
      <c r="A669">
        <v>52217585</v>
      </c>
      <c r="B669" t="s">
        <v>474</v>
      </c>
      <c r="C669" s="5">
        <v>31359</v>
      </c>
      <c r="D669" s="1">
        <v>41798</v>
      </c>
      <c r="E669" s="1" t="s">
        <v>13</v>
      </c>
      <c r="F669">
        <f t="shared" si="20"/>
        <v>2014</v>
      </c>
      <c r="G669">
        <f t="shared" si="21"/>
        <v>6</v>
      </c>
    </row>
    <row r="670" spans="1:7" x14ac:dyDescent="0.2">
      <c r="A670">
        <v>52228269</v>
      </c>
      <c r="B670" t="s">
        <v>475</v>
      </c>
      <c r="C670" s="5">
        <v>31196</v>
      </c>
      <c r="D670" s="1">
        <v>41814.761805555558</v>
      </c>
      <c r="E670" s="1" t="s">
        <v>11</v>
      </c>
      <c r="F670">
        <f t="shared" si="20"/>
        <v>2014</v>
      </c>
      <c r="G670">
        <f t="shared" si="21"/>
        <v>6</v>
      </c>
    </row>
    <row r="671" spans="1:7" x14ac:dyDescent="0.2">
      <c r="A671">
        <v>52234366</v>
      </c>
      <c r="B671" t="s">
        <v>476</v>
      </c>
      <c r="C671" s="5">
        <v>36419.487500000003</v>
      </c>
      <c r="D671" s="1">
        <v>41387.552083333336</v>
      </c>
      <c r="E671" s="1" t="s">
        <v>11</v>
      </c>
      <c r="F671">
        <f t="shared" si="20"/>
        <v>2013</v>
      </c>
      <c r="G671">
        <f t="shared" si="21"/>
        <v>4</v>
      </c>
    </row>
    <row r="672" spans="1:7" x14ac:dyDescent="0.2">
      <c r="A672">
        <v>52243383</v>
      </c>
      <c r="B672" t="s">
        <v>477</v>
      </c>
      <c r="C672" s="5">
        <v>34756</v>
      </c>
      <c r="D672" s="1">
        <v>41814.761805555558</v>
      </c>
      <c r="E672" s="1" t="s">
        <v>11</v>
      </c>
      <c r="F672">
        <f t="shared" si="20"/>
        <v>2014</v>
      </c>
      <c r="G672">
        <f t="shared" si="21"/>
        <v>6</v>
      </c>
    </row>
    <row r="673" spans="1:7" x14ac:dyDescent="0.2">
      <c r="A673">
        <v>52245040</v>
      </c>
      <c r="B673" t="s">
        <v>2025</v>
      </c>
      <c r="C673" s="5">
        <v>39547</v>
      </c>
      <c r="D673" s="1">
        <v>40323</v>
      </c>
      <c r="E673" s="1" t="s">
        <v>211</v>
      </c>
      <c r="F673">
        <f t="shared" si="20"/>
        <v>2010</v>
      </c>
      <c r="G673">
        <f t="shared" si="21"/>
        <v>5</v>
      </c>
    </row>
    <row r="674" spans="1:7" x14ac:dyDescent="0.2">
      <c r="A674">
        <v>52295755</v>
      </c>
      <c r="B674" t="s">
        <v>478</v>
      </c>
      <c r="C674" s="5">
        <v>41508</v>
      </c>
      <c r="D674" s="1">
        <v>42908</v>
      </c>
      <c r="E674" s="1" t="s">
        <v>13</v>
      </c>
      <c r="F674">
        <f t="shared" si="20"/>
        <v>2017</v>
      </c>
      <c r="G674">
        <f t="shared" si="21"/>
        <v>6</v>
      </c>
    </row>
    <row r="675" spans="1:7" x14ac:dyDescent="0.2">
      <c r="A675">
        <v>52387446</v>
      </c>
      <c r="B675" t="s">
        <v>2026</v>
      </c>
      <c r="C675" s="5">
        <v>34178</v>
      </c>
      <c r="D675" s="1">
        <v>40764</v>
      </c>
      <c r="E675" s="1" t="s">
        <v>211</v>
      </c>
      <c r="F675">
        <f t="shared" si="20"/>
        <v>2011</v>
      </c>
      <c r="G675">
        <f t="shared" si="21"/>
        <v>8</v>
      </c>
    </row>
    <row r="676" spans="1:7" x14ac:dyDescent="0.2">
      <c r="A676">
        <v>52388089</v>
      </c>
      <c r="B676" t="s">
        <v>479</v>
      </c>
      <c r="C676" s="5">
        <v>35512</v>
      </c>
      <c r="D676" s="1">
        <v>42681.455555555556</v>
      </c>
      <c r="E676" s="1" t="s">
        <v>11</v>
      </c>
      <c r="F676">
        <f t="shared" si="20"/>
        <v>2016</v>
      </c>
      <c r="G676">
        <f t="shared" si="21"/>
        <v>11</v>
      </c>
    </row>
    <row r="677" spans="1:7" x14ac:dyDescent="0.2">
      <c r="A677">
        <v>52449931</v>
      </c>
      <c r="B677" t="s">
        <v>480</v>
      </c>
      <c r="C677" s="5">
        <v>37271</v>
      </c>
      <c r="D677" s="1">
        <v>42681.455555555556</v>
      </c>
      <c r="E677" s="1" t="s">
        <v>11</v>
      </c>
      <c r="F677">
        <f t="shared" si="20"/>
        <v>2016</v>
      </c>
      <c r="G677">
        <f t="shared" si="21"/>
        <v>11</v>
      </c>
    </row>
    <row r="678" spans="1:7" x14ac:dyDescent="0.2">
      <c r="A678">
        <v>52498680</v>
      </c>
      <c r="B678" t="s">
        <v>481</v>
      </c>
      <c r="C678" s="5">
        <v>36062</v>
      </c>
      <c r="D678" s="1">
        <v>42177</v>
      </c>
      <c r="E678" s="1" t="s">
        <v>13</v>
      </c>
      <c r="F678">
        <f t="shared" si="20"/>
        <v>2015</v>
      </c>
      <c r="G678">
        <f t="shared" si="21"/>
        <v>6</v>
      </c>
    </row>
    <row r="679" spans="1:7" x14ac:dyDescent="0.2">
      <c r="A679">
        <v>52499357</v>
      </c>
      <c r="B679" t="s">
        <v>482</v>
      </c>
      <c r="C679" s="5">
        <v>38894</v>
      </c>
      <c r="D679" s="1">
        <v>41988</v>
      </c>
      <c r="E679" s="1" t="s">
        <v>13</v>
      </c>
      <c r="F679">
        <f t="shared" si="20"/>
        <v>2014</v>
      </c>
      <c r="G679">
        <f t="shared" si="21"/>
        <v>12</v>
      </c>
    </row>
    <row r="680" spans="1:7" x14ac:dyDescent="0.2">
      <c r="A680">
        <v>52520954</v>
      </c>
      <c r="B680" t="s">
        <v>483</v>
      </c>
      <c r="C680" s="5">
        <v>39393</v>
      </c>
      <c r="D680" s="1">
        <v>41581</v>
      </c>
      <c r="E680" s="1" t="s">
        <v>13</v>
      </c>
      <c r="F680">
        <f t="shared" si="20"/>
        <v>2013</v>
      </c>
      <c r="G680">
        <f t="shared" si="21"/>
        <v>11</v>
      </c>
    </row>
    <row r="681" spans="1:7" x14ac:dyDescent="0.2">
      <c r="A681">
        <v>52540390</v>
      </c>
      <c r="B681" t="s">
        <v>484</v>
      </c>
      <c r="C681" s="5">
        <v>36030</v>
      </c>
      <c r="D681" s="1">
        <v>41387.552083333336</v>
      </c>
      <c r="E681" s="1" t="s">
        <v>11</v>
      </c>
      <c r="F681">
        <f t="shared" si="20"/>
        <v>2013</v>
      </c>
      <c r="G681">
        <f t="shared" si="21"/>
        <v>4</v>
      </c>
    </row>
    <row r="682" spans="1:7" x14ac:dyDescent="0.2">
      <c r="A682">
        <v>52550514</v>
      </c>
      <c r="B682" t="s">
        <v>485</v>
      </c>
      <c r="C682" s="5">
        <v>37467</v>
      </c>
      <c r="D682" s="1">
        <v>42681.455555555556</v>
      </c>
      <c r="E682" s="1" t="s">
        <v>11</v>
      </c>
      <c r="F682">
        <f t="shared" si="20"/>
        <v>2016</v>
      </c>
      <c r="G682">
        <f t="shared" si="21"/>
        <v>11</v>
      </c>
    </row>
    <row r="683" spans="1:7" x14ac:dyDescent="0.2">
      <c r="A683">
        <v>52553310</v>
      </c>
      <c r="B683" t="s">
        <v>486</v>
      </c>
      <c r="C683" s="5">
        <v>31046</v>
      </c>
      <c r="D683" s="1">
        <v>41387.552083333336</v>
      </c>
      <c r="E683" s="1" t="s">
        <v>11</v>
      </c>
      <c r="F683">
        <f t="shared" si="20"/>
        <v>2013</v>
      </c>
      <c r="G683">
        <f t="shared" si="21"/>
        <v>4</v>
      </c>
    </row>
    <row r="684" spans="1:7" x14ac:dyDescent="0.2">
      <c r="A684">
        <v>52630738</v>
      </c>
      <c r="B684" t="s">
        <v>2027</v>
      </c>
      <c r="C684" s="5">
        <v>39142</v>
      </c>
      <c r="D684" s="1">
        <v>40762</v>
      </c>
      <c r="E684" s="1" t="s">
        <v>211</v>
      </c>
      <c r="F684">
        <f t="shared" si="20"/>
        <v>2011</v>
      </c>
      <c r="G684">
        <f t="shared" si="21"/>
        <v>8</v>
      </c>
    </row>
    <row r="685" spans="1:7" x14ac:dyDescent="0.2">
      <c r="A685">
        <v>53261814</v>
      </c>
      <c r="B685" t="s">
        <v>487</v>
      </c>
      <c r="C685" s="5">
        <v>34616</v>
      </c>
      <c r="D685" s="1">
        <v>41616</v>
      </c>
      <c r="E685" s="1" t="s">
        <v>13</v>
      </c>
      <c r="F685">
        <f t="shared" si="20"/>
        <v>2013</v>
      </c>
      <c r="G685">
        <f t="shared" si="21"/>
        <v>12</v>
      </c>
    </row>
    <row r="686" spans="1:7" x14ac:dyDescent="0.2">
      <c r="A686">
        <v>53346862</v>
      </c>
      <c r="B686" t="s">
        <v>488</v>
      </c>
      <c r="C686" s="5">
        <v>38413</v>
      </c>
      <c r="D686" s="1">
        <v>41387.552083333336</v>
      </c>
      <c r="E686" s="1" t="s">
        <v>11</v>
      </c>
      <c r="F686">
        <f t="shared" si="20"/>
        <v>2013</v>
      </c>
      <c r="G686">
        <f t="shared" si="21"/>
        <v>4</v>
      </c>
    </row>
    <row r="687" spans="1:7" x14ac:dyDescent="0.2">
      <c r="A687">
        <v>53349916</v>
      </c>
      <c r="B687" t="s">
        <v>489</v>
      </c>
      <c r="C687" s="5">
        <v>32224</v>
      </c>
      <c r="D687" s="1">
        <v>41994</v>
      </c>
      <c r="E687" s="1" t="s">
        <v>13</v>
      </c>
      <c r="F687">
        <f t="shared" si="20"/>
        <v>2014</v>
      </c>
      <c r="G687">
        <f t="shared" si="21"/>
        <v>12</v>
      </c>
    </row>
    <row r="688" spans="1:7" x14ac:dyDescent="0.2">
      <c r="A688">
        <v>53364485</v>
      </c>
      <c r="B688" t="s">
        <v>490</v>
      </c>
      <c r="C688" s="5">
        <v>33721</v>
      </c>
      <c r="D688" s="1">
        <v>42681.455555555556</v>
      </c>
      <c r="E688" s="1" t="s">
        <v>11</v>
      </c>
      <c r="F688">
        <f t="shared" si="20"/>
        <v>2016</v>
      </c>
      <c r="G688">
        <f t="shared" si="21"/>
        <v>11</v>
      </c>
    </row>
    <row r="689" spans="1:7" x14ac:dyDescent="0.2">
      <c r="A689">
        <v>53382701</v>
      </c>
      <c r="B689" t="s">
        <v>491</v>
      </c>
      <c r="C689" s="5">
        <v>31666</v>
      </c>
      <c r="D689" s="1">
        <v>42953</v>
      </c>
      <c r="E689" s="1" t="s">
        <v>9</v>
      </c>
      <c r="F689">
        <f t="shared" si="20"/>
        <v>2017</v>
      </c>
      <c r="G689">
        <f t="shared" si="21"/>
        <v>8</v>
      </c>
    </row>
    <row r="690" spans="1:7" x14ac:dyDescent="0.2">
      <c r="A690">
        <v>53387601</v>
      </c>
      <c r="B690" t="s">
        <v>492</v>
      </c>
      <c r="C690" s="5">
        <v>39259</v>
      </c>
      <c r="D690" s="1">
        <v>41387.552083333336</v>
      </c>
      <c r="E690" s="1" t="s">
        <v>11</v>
      </c>
      <c r="F690">
        <f t="shared" si="20"/>
        <v>2013</v>
      </c>
      <c r="G690">
        <f t="shared" si="21"/>
        <v>4</v>
      </c>
    </row>
    <row r="691" spans="1:7" x14ac:dyDescent="0.2">
      <c r="A691">
        <v>53495339</v>
      </c>
      <c r="B691" t="s">
        <v>493</v>
      </c>
      <c r="C691" s="5">
        <v>32306</v>
      </c>
      <c r="D691" s="1">
        <v>41616</v>
      </c>
      <c r="E691" s="1" t="s">
        <v>13</v>
      </c>
      <c r="F691">
        <f t="shared" si="20"/>
        <v>2013</v>
      </c>
      <c r="G691">
        <f t="shared" si="21"/>
        <v>12</v>
      </c>
    </row>
    <row r="692" spans="1:7" x14ac:dyDescent="0.2">
      <c r="A692">
        <v>53571618</v>
      </c>
      <c r="B692" t="s">
        <v>494</v>
      </c>
      <c r="C692" s="5">
        <v>38116</v>
      </c>
      <c r="D692" s="1">
        <v>41602</v>
      </c>
      <c r="E692" s="1" t="s">
        <v>13</v>
      </c>
      <c r="F692">
        <f t="shared" si="20"/>
        <v>2013</v>
      </c>
      <c r="G692">
        <f t="shared" si="21"/>
        <v>11</v>
      </c>
    </row>
    <row r="693" spans="1:7" x14ac:dyDescent="0.2">
      <c r="A693">
        <v>53683611</v>
      </c>
      <c r="B693" t="s">
        <v>2028</v>
      </c>
      <c r="C693" s="5">
        <v>36426.449999999997</v>
      </c>
      <c r="D693" s="1">
        <v>40525.430555555555</v>
      </c>
      <c r="E693" s="1" t="s">
        <v>11</v>
      </c>
      <c r="F693">
        <f t="shared" si="20"/>
        <v>2010</v>
      </c>
      <c r="G693">
        <f t="shared" si="21"/>
        <v>12</v>
      </c>
    </row>
    <row r="694" spans="1:7" x14ac:dyDescent="0.2">
      <c r="A694">
        <v>53727731</v>
      </c>
      <c r="B694" t="s">
        <v>2029</v>
      </c>
      <c r="C694" s="5">
        <v>34624</v>
      </c>
      <c r="D694" s="1">
        <v>40906.73541666667</v>
      </c>
      <c r="E694" s="1" t="s">
        <v>11</v>
      </c>
      <c r="F694">
        <f t="shared" si="20"/>
        <v>2011</v>
      </c>
      <c r="G694">
        <f t="shared" si="21"/>
        <v>12</v>
      </c>
    </row>
    <row r="695" spans="1:7" x14ac:dyDescent="0.2">
      <c r="A695">
        <v>53764072</v>
      </c>
      <c r="B695" t="s">
        <v>495</v>
      </c>
      <c r="C695" s="5">
        <v>34624</v>
      </c>
      <c r="D695" s="1">
        <v>42164</v>
      </c>
      <c r="E695" s="1" t="s">
        <v>13</v>
      </c>
      <c r="F695">
        <f t="shared" si="20"/>
        <v>2015</v>
      </c>
      <c r="G695">
        <f t="shared" si="21"/>
        <v>6</v>
      </c>
    </row>
    <row r="696" spans="1:7" x14ac:dyDescent="0.2">
      <c r="A696">
        <v>53776779</v>
      </c>
      <c r="B696" t="s">
        <v>2030</v>
      </c>
      <c r="C696" s="5">
        <v>37689</v>
      </c>
      <c r="D696" s="1">
        <v>40324</v>
      </c>
      <c r="E696" s="1" t="s">
        <v>172</v>
      </c>
      <c r="F696">
        <f t="shared" si="20"/>
        <v>2010</v>
      </c>
      <c r="G696">
        <f t="shared" si="21"/>
        <v>5</v>
      </c>
    </row>
    <row r="697" spans="1:7" x14ac:dyDescent="0.2">
      <c r="A697">
        <v>53881520</v>
      </c>
      <c r="B697" t="s">
        <v>496</v>
      </c>
      <c r="C697" s="5">
        <v>31567</v>
      </c>
      <c r="D697" s="1">
        <v>41387.552083333336</v>
      </c>
      <c r="E697" s="1" t="s">
        <v>11</v>
      </c>
      <c r="F697">
        <f t="shared" si="20"/>
        <v>2013</v>
      </c>
      <c r="G697">
        <f t="shared" si="21"/>
        <v>4</v>
      </c>
    </row>
    <row r="698" spans="1:7" x14ac:dyDescent="0.2">
      <c r="A698">
        <v>53926259</v>
      </c>
      <c r="B698" t="s">
        <v>497</v>
      </c>
      <c r="C698" s="5">
        <v>40210</v>
      </c>
      <c r="D698" s="1">
        <v>41276</v>
      </c>
      <c r="E698" s="1" t="s">
        <v>13</v>
      </c>
      <c r="F698">
        <f t="shared" si="20"/>
        <v>2013</v>
      </c>
      <c r="G698">
        <f t="shared" si="21"/>
        <v>1</v>
      </c>
    </row>
    <row r="699" spans="1:7" x14ac:dyDescent="0.2">
      <c r="A699">
        <v>54006143</v>
      </c>
      <c r="B699" t="s">
        <v>498</v>
      </c>
      <c r="C699" s="5">
        <v>38891</v>
      </c>
      <c r="D699" s="1">
        <v>42681.455555555556</v>
      </c>
      <c r="E699" s="1" t="s">
        <v>11</v>
      </c>
      <c r="F699">
        <f t="shared" si="20"/>
        <v>2016</v>
      </c>
      <c r="G699">
        <f t="shared" si="21"/>
        <v>11</v>
      </c>
    </row>
    <row r="700" spans="1:7" x14ac:dyDescent="0.2">
      <c r="A700">
        <v>54007836</v>
      </c>
      <c r="B700" t="s">
        <v>2031</v>
      </c>
      <c r="C700" s="5">
        <v>32244</v>
      </c>
      <c r="D700" s="1">
        <v>40748</v>
      </c>
      <c r="E700" s="1" t="s">
        <v>13</v>
      </c>
      <c r="F700">
        <f t="shared" si="20"/>
        <v>2011</v>
      </c>
      <c r="G700">
        <f t="shared" si="21"/>
        <v>7</v>
      </c>
    </row>
    <row r="701" spans="1:7" x14ac:dyDescent="0.2">
      <c r="A701">
        <v>54008743</v>
      </c>
      <c r="B701" t="s">
        <v>2032</v>
      </c>
      <c r="C701" s="5">
        <v>35534</v>
      </c>
      <c r="D701" s="1">
        <v>40906.73541666667</v>
      </c>
      <c r="E701" s="1" t="s">
        <v>11</v>
      </c>
      <c r="F701">
        <f t="shared" si="20"/>
        <v>2011</v>
      </c>
      <c r="G701">
        <f t="shared" si="21"/>
        <v>12</v>
      </c>
    </row>
    <row r="702" spans="1:7" x14ac:dyDescent="0.2">
      <c r="A702">
        <v>54011390</v>
      </c>
      <c r="B702" t="s">
        <v>2033</v>
      </c>
      <c r="C702" s="5">
        <v>30605</v>
      </c>
      <c r="D702" s="1">
        <v>40906.73541666667</v>
      </c>
      <c r="E702" s="1" t="s">
        <v>11</v>
      </c>
      <c r="F702">
        <f t="shared" si="20"/>
        <v>2011</v>
      </c>
      <c r="G702">
        <f t="shared" si="21"/>
        <v>12</v>
      </c>
    </row>
    <row r="703" spans="1:7" x14ac:dyDescent="0.2">
      <c r="A703">
        <v>54035217</v>
      </c>
      <c r="B703" t="s">
        <v>499</v>
      </c>
      <c r="C703" s="5">
        <v>31188</v>
      </c>
      <c r="D703" s="1">
        <v>41387.552083333336</v>
      </c>
      <c r="E703" s="1" t="s">
        <v>11</v>
      </c>
      <c r="F703">
        <f t="shared" si="20"/>
        <v>2013</v>
      </c>
      <c r="G703">
        <f t="shared" si="21"/>
        <v>4</v>
      </c>
    </row>
    <row r="704" spans="1:7" x14ac:dyDescent="0.2">
      <c r="A704">
        <v>54093497</v>
      </c>
      <c r="B704" t="s">
        <v>2034</v>
      </c>
      <c r="C704" s="5">
        <v>30605</v>
      </c>
      <c r="D704" s="1">
        <v>40906.73541666667</v>
      </c>
      <c r="E704" s="1" t="s">
        <v>11</v>
      </c>
      <c r="F704">
        <f t="shared" si="20"/>
        <v>2011</v>
      </c>
      <c r="G704">
        <f t="shared" si="21"/>
        <v>12</v>
      </c>
    </row>
    <row r="705" spans="1:7" x14ac:dyDescent="0.2">
      <c r="A705">
        <v>54114426</v>
      </c>
      <c r="B705" t="s">
        <v>500</v>
      </c>
      <c r="C705" s="5">
        <v>34372</v>
      </c>
      <c r="D705" s="1">
        <v>43116</v>
      </c>
      <c r="E705" s="1" t="s">
        <v>9</v>
      </c>
      <c r="F705">
        <f t="shared" si="20"/>
        <v>2018</v>
      </c>
      <c r="G705">
        <f t="shared" si="21"/>
        <v>1</v>
      </c>
    </row>
    <row r="706" spans="1:7" x14ac:dyDescent="0.2">
      <c r="A706">
        <v>54158340</v>
      </c>
      <c r="B706" t="s">
        <v>2035</v>
      </c>
      <c r="C706" s="5">
        <v>35712</v>
      </c>
      <c r="D706" s="1">
        <v>40906.73541666667</v>
      </c>
      <c r="E706" s="1" t="s">
        <v>11</v>
      </c>
      <c r="F706">
        <f t="shared" si="20"/>
        <v>2011</v>
      </c>
      <c r="G706">
        <f t="shared" si="21"/>
        <v>12</v>
      </c>
    </row>
    <row r="707" spans="1:7" x14ac:dyDescent="0.2">
      <c r="A707">
        <v>54190889</v>
      </c>
      <c r="B707" t="s">
        <v>501</v>
      </c>
      <c r="C707" s="5">
        <v>35572</v>
      </c>
      <c r="D707" s="1">
        <v>42681.455555555556</v>
      </c>
      <c r="E707" s="1" t="s">
        <v>11</v>
      </c>
      <c r="F707">
        <f t="shared" ref="F707:F770" si="22">YEAR(D707)</f>
        <v>2016</v>
      </c>
      <c r="G707">
        <f t="shared" ref="G707:G770" si="23">MONTH(D707)</f>
        <v>11</v>
      </c>
    </row>
    <row r="708" spans="1:7" x14ac:dyDescent="0.2">
      <c r="A708">
        <v>54307442</v>
      </c>
      <c r="B708" t="s">
        <v>502</v>
      </c>
      <c r="C708" s="5">
        <v>37076</v>
      </c>
      <c r="D708" s="1">
        <v>42681.455555555556</v>
      </c>
      <c r="E708" s="1" t="s">
        <v>11</v>
      </c>
      <c r="F708">
        <f t="shared" si="22"/>
        <v>2016</v>
      </c>
      <c r="G708">
        <f t="shared" si="23"/>
        <v>11</v>
      </c>
    </row>
    <row r="709" spans="1:7" x14ac:dyDescent="0.2">
      <c r="A709">
        <v>54310172</v>
      </c>
      <c r="B709" t="s">
        <v>2036</v>
      </c>
      <c r="C709" s="5">
        <v>33675</v>
      </c>
      <c r="D709" s="1">
        <v>40525.430555555555</v>
      </c>
      <c r="E709" s="1" t="s">
        <v>11</v>
      </c>
      <c r="F709">
        <f t="shared" si="22"/>
        <v>2010</v>
      </c>
      <c r="G709">
        <f t="shared" si="23"/>
        <v>12</v>
      </c>
    </row>
    <row r="710" spans="1:7" x14ac:dyDescent="0.2">
      <c r="A710">
        <v>54348321</v>
      </c>
      <c r="B710" t="s">
        <v>503</v>
      </c>
      <c r="C710" s="5">
        <v>35802</v>
      </c>
      <c r="D710" s="1">
        <v>41814.761805555558</v>
      </c>
      <c r="E710" s="1" t="s">
        <v>11</v>
      </c>
      <c r="F710">
        <f t="shared" si="22"/>
        <v>2014</v>
      </c>
      <c r="G710">
        <f t="shared" si="23"/>
        <v>6</v>
      </c>
    </row>
    <row r="711" spans="1:7" x14ac:dyDescent="0.2">
      <c r="A711">
        <v>54384342</v>
      </c>
      <c r="B711" t="s">
        <v>2037</v>
      </c>
      <c r="C711" s="5">
        <v>32720</v>
      </c>
      <c r="D711" s="1">
        <v>40906.73541666667</v>
      </c>
      <c r="E711" s="1" t="s">
        <v>11</v>
      </c>
      <c r="F711">
        <f t="shared" si="22"/>
        <v>2011</v>
      </c>
      <c r="G711">
        <f t="shared" si="23"/>
        <v>12</v>
      </c>
    </row>
    <row r="712" spans="1:7" x14ac:dyDescent="0.2">
      <c r="A712">
        <v>54386164</v>
      </c>
      <c r="B712" t="s">
        <v>2038</v>
      </c>
      <c r="C712" s="5">
        <v>35368</v>
      </c>
      <c r="D712" s="1">
        <v>40506</v>
      </c>
      <c r="E712" s="1" t="s">
        <v>13</v>
      </c>
      <c r="F712">
        <f t="shared" si="22"/>
        <v>2010</v>
      </c>
      <c r="G712">
        <f t="shared" si="23"/>
        <v>11</v>
      </c>
    </row>
    <row r="713" spans="1:7" x14ac:dyDescent="0.2">
      <c r="A713">
        <v>54409933</v>
      </c>
      <c r="B713" t="s">
        <v>504</v>
      </c>
      <c r="C713" s="5">
        <v>34350</v>
      </c>
      <c r="D713" s="1">
        <v>41387.552083333336</v>
      </c>
      <c r="E713" s="1" t="s">
        <v>11</v>
      </c>
      <c r="F713">
        <f t="shared" si="22"/>
        <v>2013</v>
      </c>
      <c r="G713">
        <f t="shared" si="23"/>
        <v>4</v>
      </c>
    </row>
    <row r="714" spans="1:7" x14ac:dyDescent="0.2">
      <c r="A714">
        <v>54421003</v>
      </c>
      <c r="B714" t="s">
        <v>505</v>
      </c>
      <c r="C714" s="5">
        <v>31897</v>
      </c>
      <c r="D714" s="1">
        <v>42906</v>
      </c>
      <c r="E714" s="1" t="s">
        <v>176</v>
      </c>
      <c r="F714">
        <f t="shared" si="22"/>
        <v>2017</v>
      </c>
      <c r="G714">
        <f t="shared" si="23"/>
        <v>6</v>
      </c>
    </row>
    <row r="715" spans="1:7" x14ac:dyDescent="0.2">
      <c r="A715">
        <v>54451059</v>
      </c>
      <c r="B715" t="s">
        <v>506</v>
      </c>
      <c r="C715" s="5">
        <v>35834</v>
      </c>
      <c r="D715" s="1">
        <v>42386</v>
      </c>
      <c r="E715" s="1" t="s">
        <v>9</v>
      </c>
      <c r="F715">
        <f t="shared" si="22"/>
        <v>2016</v>
      </c>
      <c r="G715">
        <f t="shared" si="23"/>
        <v>1</v>
      </c>
    </row>
    <row r="716" spans="1:7" x14ac:dyDescent="0.2">
      <c r="A716">
        <v>54491592</v>
      </c>
      <c r="B716" t="s">
        <v>507</v>
      </c>
      <c r="C716" s="5">
        <v>34004</v>
      </c>
      <c r="D716" s="1">
        <v>41387.552083333336</v>
      </c>
      <c r="E716" s="1" t="s">
        <v>11</v>
      </c>
      <c r="F716">
        <f t="shared" si="22"/>
        <v>2013</v>
      </c>
      <c r="G716">
        <f t="shared" si="23"/>
        <v>4</v>
      </c>
    </row>
    <row r="717" spans="1:7" x14ac:dyDescent="0.2">
      <c r="A717">
        <v>54511548</v>
      </c>
      <c r="B717" t="s">
        <v>2039</v>
      </c>
      <c r="C717" s="5">
        <v>31089</v>
      </c>
      <c r="D717" s="1">
        <v>40906.73541666667</v>
      </c>
      <c r="E717" s="1" t="s">
        <v>11</v>
      </c>
      <c r="F717">
        <f t="shared" si="22"/>
        <v>2011</v>
      </c>
      <c r="G717">
        <f t="shared" si="23"/>
        <v>12</v>
      </c>
    </row>
    <row r="718" spans="1:7" x14ac:dyDescent="0.2">
      <c r="A718">
        <v>54519632</v>
      </c>
      <c r="B718" t="s">
        <v>508</v>
      </c>
      <c r="C718" s="5">
        <v>34287</v>
      </c>
      <c r="D718" s="1">
        <v>42792</v>
      </c>
      <c r="E718" s="1" t="s">
        <v>13</v>
      </c>
      <c r="F718">
        <f t="shared" si="22"/>
        <v>2017</v>
      </c>
      <c r="G718">
        <f t="shared" si="23"/>
        <v>2</v>
      </c>
    </row>
    <row r="719" spans="1:7" x14ac:dyDescent="0.2">
      <c r="A719">
        <v>54543541</v>
      </c>
      <c r="B719" t="s">
        <v>509</v>
      </c>
      <c r="C719" s="5">
        <v>35869</v>
      </c>
      <c r="D719" s="1">
        <v>41994</v>
      </c>
      <c r="E719" s="1" t="s">
        <v>13</v>
      </c>
      <c r="F719">
        <f t="shared" si="22"/>
        <v>2014</v>
      </c>
      <c r="G719">
        <f t="shared" si="23"/>
        <v>12</v>
      </c>
    </row>
    <row r="720" spans="1:7" x14ac:dyDescent="0.2">
      <c r="A720">
        <v>54544267</v>
      </c>
      <c r="B720" t="s">
        <v>2040</v>
      </c>
      <c r="C720" s="5">
        <v>31838</v>
      </c>
      <c r="D720" s="1">
        <v>40525.430555555555</v>
      </c>
      <c r="E720" s="1" t="s">
        <v>11</v>
      </c>
      <c r="F720">
        <f t="shared" si="22"/>
        <v>2010</v>
      </c>
      <c r="G720">
        <f t="shared" si="23"/>
        <v>12</v>
      </c>
    </row>
    <row r="721" spans="1:7" x14ac:dyDescent="0.2">
      <c r="A721">
        <v>54568894</v>
      </c>
      <c r="B721" t="s">
        <v>2041</v>
      </c>
      <c r="C721" s="5">
        <v>32556</v>
      </c>
      <c r="D721" s="1">
        <v>40279</v>
      </c>
      <c r="E721" s="1" t="s">
        <v>13</v>
      </c>
      <c r="F721">
        <f t="shared" si="22"/>
        <v>2010</v>
      </c>
      <c r="G721">
        <f t="shared" si="23"/>
        <v>4</v>
      </c>
    </row>
    <row r="722" spans="1:7" x14ac:dyDescent="0.2">
      <c r="A722">
        <v>54599600</v>
      </c>
      <c r="B722" t="s">
        <v>2042</v>
      </c>
      <c r="C722" s="5">
        <v>30613</v>
      </c>
      <c r="D722" s="1">
        <v>40906.73541666667</v>
      </c>
      <c r="E722" s="1" t="s">
        <v>11</v>
      </c>
      <c r="F722">
        <f t="shared" si="22"/>
        <v>2011</v>
      </c>
      <c r="G722">
        <f t="shared" si="23"/>
        <v>12</v>
      </c>
    </row>
    <row r="723" spans="1:7" x14ac:dyDescent="0.2">
      <c r="A723">
        <v>54622774</v>
      </c>
      <c r="B723" t="s">
        <v>510</v>
      </c>
      <c r="C723" s="5">
        <v>39601</v>
      </c>
      <c r="D723" s="1">
        <v>41387.552083333336</v>
      </c>
      <c r="E723" s="1" t="s">
        <v>11</v>
      </c>
      <c r="F723">
        <f t="shared" si="22"/>
        <v>2013</v>
      </c>
      <c r="G723">
        <f t="shared" si="23"/>
        <v>4</v>
      </c>
    </row>
    <row r="724" spans="1:7" x14ac:dyDescent="0.2">
      <c r="A724">
        <v>54792924</v>
      </c>
      <c r="B724" t="s">
        <v>511</v>
      </c>
      <c r="C724" s="5">
        <v>37819</v>
      </c>
      <c r="D724" s="1">
        <v>41814.761805555558</v>
      </c>
      <c r="E724" s="1" t="s">
        <v>11</v>
      </c>
      <c r="F724">
        <f t="shared" si="22"/>
        <v>2014</v>
      </c>
      <c r="G724">
        <f t="shared" si="23"/>
        <v>6</v>
      </c>
    </row>
    <row r="725" spans="1:7" x14ac:dyDescent="0.2">
      <c r="A725">
        <v>54796925</v>
      </c>
      <c r="B725" t="s">
        <v>512</v>
      </c>
      <c r="C725" s="5">
        <v>41467</v>
      </c>
      <c r="D725" s="1">
        <v>41819</v>
      </c>
      <c r="E725" s="1" t="s">
        <v>13</v>
      </c>
      <c r="F725">
        <f t="shared" si="22"/>
        <v>2014</v>
      </c>
      <c r="G725">
        <f t="shared" si="23"/>
        <v>6</v>
      </c>
    </row>
    <row r="726" spans="1:7" x14ac:dyDescent="0.2">
      <c r="A726">
        <v>54867270</v>
      </c>
      <c r="B726" t="s">
        <v>513</v>
      </c>
      <c r="C726" s="5">
        <v>38929</v>
      </c>
      <c r="D726" s="1">
        <v>42681.455555555556</v>
      </c>
      <c r="E726" s="1" t="s">
        <v>11</v>
      </c>
      <c r="F726">
        <f t="shared" si="22"/>
        <v>2016</v>
      </c>
      <c r="G726">
        <f t="shared" si="23"/>
        <v>11</v>
      </c>
    </row>
    <row r="727" spans="1:7" x14ac:dyDescent="0.2">
      <c r="A727">
        <v>54879754</v>
      </c>
      <c r="B727" t="s">
        <v>2043</v>
      </c>
      <c r="C727" s="5">
        <v>35740</v>
      </c>
      <c r="D727" s="1">
        <v>40906.73541666667</v>
      </c>
      <c r="E727" s="1" t="s">
        <v>11</v>
      </c>
      <c r="F727">
        <f t="shared" si="22"/>
        <v>2011</v>
      </c>
      <c r="G727">
        <f t="shared" si="23"/>
        <v>12</v>
      </c>
    </row>
    <row r="728" spans="1:7" x14ac:dyDescent="0.2">
      <c r="A728">
        <v>54891445</v>
      </c>
      <c r="B728" t="s">
        <v>2044</v>
      </c>
      <c r="C728" s="5">
        <v>36969</v>
      </c>
      <c r="D728" s="1">
        <v>40906.73541666667</v>
      </c>
      <c r="E728" s="1" t="s">
        <v>11</v>
      </c>
      <c r="F728">
        <f t="shared" si="22"/>
        <v>2011</v>
      </c>
      <c r="G728">
        <f t="shared" si="23"/>
        <v>12</v>
      </c>
    </row>
    <row r="729" spans="1:7" x14ac:dyDescent="0.2">
      <c r="A729">
        <v>54936018</v>
      </c>
      <c r="B729" t="s">
        <v>2045</v>
      </c>
      <c r="C729" s="5">
        <v>36173</v>
      </c>
      <c r="D729" s="1">
        <v>40525.430555555555</v>
      </c>
      <c r="E729" s="1" t="s">
        <v>11</v>
      </c>
      <c r="F729">
        <f t="shared" si="22"/>
        <v>2010</v>
      </c>
      <c r="G729">
        <f t="shared" si="23"/>
        <v>12</v>
      </c>
    </row>
    <row r="730" spans="1:7" x14ac:dyDescent="0.2">
      <c r="A730">
        <v>54948310</v>
      </c>
      <c r="B730" t="s">
        <v>514</v>
      </c>
      <c r="C730" s="5">
        <v>33591</v>
      </c>
      <c r="D730" s="1">
        <v>41574</v>
      </c>
      <c r="E730" s="1" t="s">
        <v>13</v>
      </c>
      <c r="F730">
        <f t="shared" si="22"/>
        <v>2013</v>
      </c>
      <c r="G730">
        <f t="shared" si="23"/>
        <v>10</v>
      </c>
    </row>
    <row r="731" spans="1:7" x14ac:dyDescent="0.2">
      <c r="A731">
        <v>55015440</v>
      </c>
      <c r="B731" t="s">
        <v>515</v>
      </c>
      <c r="C731" s="5">
        <v>42796.260416666664</v>
      </c>
      <c r="D731" s="1">
        <v>42953</v>
      </c>
      <c r="E731" s="1" t="s">
        <v>9</v>
      </c>
      <c r="F731">
        <f t="shared" si="22"/>
        <v>2017</v>
      </c>
      <c r="G731">
        <f t="shared" si="23"/>
        <v>8</v>
      </c>
    </row>
    <row r="732" spans="1:7" x14ac:dyDescent="0.2">
      <c r="A732">
        <v>55105894</v>
      </c>
      <c r="B732" t="s">
        <v>516</v>
      </c>
      <c r="C732" s="5">
        <v>39328</v>
      </c>
      <c r="D732" s="1">
        <v>42681.455555555556</v>
      </c>
      <c r="E732" s="1" t="s">
        <v>11</v>
      </c>
      <c r="F732">
        <f t="shared" si="22"/>
        <v>2016</v>
      </c>
      <c r="G732">
        <f t="shared" si="23"/>
        <v>11</v>
      </c>
    </row>
    <row r="733" spans="1:7" x14ac:dyDescent="0.2">
      <c r="A733">
        <v>55152326</v>
      </c>
      <c r="B733" t="s">
        <v>2046</v>
      </c>
      <c r="C733" s="5">
        <v>31967</v>
      </c>
      <c r="D733" s="1">
        <v>40503</v>
      </c>
      <c r="E733" s="1" t="s">
        <v>13</v>
      </c>
      <c r="F733">
        <f t="shared" si="22"/>
        <v>2010</v>
      </c>
      <c r="G733">
        <f t="shared" si="23"/>
        <v>11</v>
      </c>
    </row>
    <row r="734" spans="1:7" x14ac:dyDescent="0.2">
      <c r="A734">
        <v>55185623</v>
      </c>
      <c r="B734" t="s">
        <v>517</v>
      </c>
      <c r="C734" s="5">
        <v>41997</v>
      </c>
      <c r="D734" s="1">
        <v>42396</v>
      </c>
      <c r="E734" s="1" t="s">
        <v>172</v>
      </c>
      <c r="F734">
        <f t="shared" si="22"/>
        <v>2016</v>
      </c>
      <c r="G734">
        <f t="shared" si="23"/>
        <v>1</v>
      </c>
    </row>
    <row r="735" spans="1:7" x14ac:dyDescent="0.2">
      <c r="A735">
        <v>55213136</v>
      </c>
      <c r="B735" t="s">
        <v>2047</v>
      </c>
      <c r="C735" s="5">
        <v>39500</v>
      </c>
      <c r="D735" s="1">
        <v>40525.430555555555</v>
      </c>
      <c r="E735" s="1" t="s">
        <v>11</v>
      </c>
      <c r="F735">
        <f t="shared" si="22"/>
        <v>2010</v>
      </c>
      <c r="G735">
        <f t="shared" si="23"/>
        <v>12</v>
      </c>
    </row>
    <row r="736" spans="1:7" x14ac:dyDescent="0.2">
      <c r="A736">
        <v>55253041</v>
      </c>
      <c r="B736" t="s">
        <v>2048</v>
      </c>
      <c r="C736" s="5">
        <v>35353</v>
      </c>
      <c r="D736" s="1">
        <v>41067</v>
      </c>
      <c r="E736" s="1" t="s">
        <v>13</v>
      </c>
      <c r="F736">
        <f t="shared" si="22"/>
        <v>2012</v>
      </c>
      <c r="G736">
        <f t="shared" si="23"/>
        <v>6</v>
      </c>
    </row>
    <row r="737" spans="1:7" x14ac:dyDescent="0.2">
      <c r="A737">
        <v>55295349</v>
      </c>
      <c r="B737" t="s">
        <v>2049</v>
      </c>
      <c r="C737" s="5">
        <v>38669</v>
      </c>
      <c r="D737" s="1">
        <v>40211</v>
      </c>
      <c r="E737" s="1" t="s">
        <v>13</v>
      </c>
      <c r="F737">
        <f t="shared" si="22"/>
        <v>2010</v>
      </c>
      <c r="G737">
        <f t="shared" si="23"/>
        <v>2</v>
      </c>
    </row>
    <row r="738" spans="1:7" x14ac:dyDescent="0.2">
      <c r="A738">
        <v>55299036</v>
      </c>
      <c r="B738" t="s">
        <v>518</v>
      </c>
      <c r="C738" s="5">
        <v>38351</v>
      </c>
      <c r="D738" s="1">
        <v>41387.552083333336</v>
      </c>
      <c r="E738" s="1" t="s">
        <v>11</v>
      </c>
      <c r="F738">
        <f t="shared" si="22"/>
        <v>2013</v>
      </c>
      <c r="G738">
        <f t="shared" si="23"/>
        <v>4</v>
      </c>
    </row>
    <row r="739" spans="1:7" x14ac:dyDescent="0.2">
      <c r="A739">
        <v>55310478</v>
      </c>
      <c r="B739" t="s">
        <v>2050</v>
      </c>
      <c r="C739" s="5">
        <v>33456</v>
      </c>
      <c r="D739" s="1">
        <v>40344</v>
      </c>
      <c r="E739" s="1" t="s">
        <v>13</v>
      </c>
      <c r="F739">
        <f t="shared" si="22"/>
        <v>2010</v>
      </c>
      <c r="G739">
        <f t="shared" si="23"/>
        <v>6</v>
      </c>
    </row>
    <row r="740" spans="1:7" x14ac:dyDescent="0.2">
      <c r="A740">
        <v>55411961</v>
      </c>
      <c r="B740" t="s">
        <v>519</v>
      </c>
      <c r="C740" s="5">
        <v>32562</v>
      </c>
      <c r="D740" s="1">
        <v>42360</v>
      </c>
      <c r="E740" s="1" t="s">
        <v>172</v>
      </c>
      <c r="F740">
        <f t="shared" si="22"/>
        <v>2015</v>
      </c>
      <c r="G740">
        <f t="shared" si="23"/>
        <v>12</v>
      </c>
    </row>
    <row r="741" spans="1:7" x14ac:dyDescent="0.2">
      <c r="A741">
        <v>55417752</v>
      </c>
      <c r="B741" t="s">
        <v>2051</v>
      </c>
      <c r="C741" s="5">
        <v>33240</v>
      </c>
      <c r="D741" s="1">
        <v>40331</v>
      </c>
      <c r="E741" s="1" t="s">
        <v>13</v>
      </c>
      <c r="F741">
        <f t="shared" si="22"/>
        <v>2010</v>
      </c>
      <c r="G741">
        <f t="shared" si="23"/>
        <v>6</v>
      </c>
    </row>
    <row r="742" spans="1:7" x14ac:dyDescent="0.2">
      <c r="A742">
        <v>55441075</v>
      </c>
      <c r="B742" t="s">
        <v>520</v>
      </c>
      <c r="C742" s="5">
        <v>31243</v>
      </c>
      <c r="D742" s="1">
        <v>41387.552083333336</v>
      </c>
      <c r="E742" s="1" t="s">
        <v>11</v>
      </c>
      <c r="F742">
        <f t="shared" si="22"/>
        <v>2013</v>
      </c>
      <c r="G742">
        <f t="shared" si="23"/>
        <v>4</v>
      </c>
    </row>
    <row r="743" spans="1:7" x14ac:dyDescent="0.2">
      <c r="A743">
        <v>55477699</v>
      </c>
      <c r="B743" t="s">
        <v>521</v>
      </c>
      <c r="C743" s="5">
        <v>36230</v>
      </c>
      <c r="D743" s="1">
        <v>42375</v>
      </c>
      <c r="E743" s="1" t="s">
        <v>9</v>
      </c>
      <c r="F743">
        <f t="shared" si="22"/>
        <v>2016</v>
      </c>
      <c r="G743">
        <f t="shared" si="23"/>
        <v>1</v>
      </c>
    </row>
    <row r="744" spans="1:7" x14ac:dyDescent="0.2">
      <c r="A744">
        <v>55478911</v>
      </c>
      <c r="B744" t="s">
        <v>2052</v>
      </c>
      <c r="C744" s="5">
        <v>35246</v>
      </c>
      <c r="D744" s="1">
        <v>40936</v>
      </c>
      <c r="E744" s="1" t="s">
        <v>13</v>
      </c>
      <c r="F744">
        <f t="shared" si="22"/>
        <v>2012</v>
      </c>
      <c r="G744">
        <f t="shared" si="23"/>
        <v>1</v>
      </c>
    </row>
    <row r="745" spans="1:7" x14ac:dyDescent="0.2">
      <c r="A745">
        <v>55514095</v>
      </c>
      <c r="B745" t="s">
        <v>522</v>
      </c>
      <c r="C745" s="5">
        <v>39636</v>
      </c>
      <c r="D745" s="1">
        <v>41814.761805555558</v>
      </c>
      <c r="E745" s="1" t="s">
        <v>11</v>
      </c>
      <c r="F745">
        <f t="shared" si="22"/>
        <v>2014</v>
      </c>
      <c r="G745">
        <f t="shared" si="23"/>
        <v>6</v>
      </c>
    </row>
    <row r="746" spans="1:7" x14ac:dyDescent="0.2">
      <c r="A746">
        <v>55556237</v>
      </c>
      <c r="B746" t="s">
        <v>477</v>
      </c>
      <c r="C746" s="5">
        <v>35324</v>
      </c>
      <c r="D746" s="1">
        <v>41581</v>
      </c>
      <c r="E746" s="1" t="s">
        <v>13</v>
      </c>
      <c r="F746">
        <f t="shared" si="22"/>
        <v>2013</v>
      </c>
      <c r="G746">
        <f t="shared" si="23"/>
        <v>11</v>
      </c>
    </row>
    <row r="747" spans="1:7" x14ac:dyDescent="0.2">
      <c r="A747">
        <v>55587281</v>
      </c>
      <c r="B747" t="s">
        <v>523</v>
      </c>
      <c r="C747" s="5">
        <v>39672</v>
      </c>
      <c r="D747" s="1">
        <v>42681.455555555556</v>
      </c>
      <c r="E747" s="1" t="s">
        <v>11</v>
      </c>
      <c r="F747">
        <f t="shared" si="22"/>
        <v>2016</v>
      </c>
      <c r="G747">
        <f t="shared" si="23"/>
        <v>11</v>
      </c>
    </row>
    <row r="748" spans="1:7" x14ac:dyDescent="0.2">
      <c r="A748">
        <v>55600050</v>
      </c>
      <c r="B748" t="s">
        <v>524</v>
      </c>
      <c r="C748" s="5">
        <v>40769</v>
      </c>
      <c r="D748" s="1">
        <v>42681.455555555556</v>
      </c>
      <c r="E748" s="1" t="s">
        <v>11</v>
      </c>
      <c r="F748">
        <f t="shared" si="22"/>
        <v>2016</v>
      </c>
      <c r="G748">
        <f t="shared" si="23"/>
        <v>11</v>
      </c>
    </row>
    <row r="749" spans="1:7" x14ac:dyDescent="0.2">
      <c r="A749">
        <v>55729339</v>
      </c>
      <c r="B749" t="s">
        <v>2053</v>
      </c>
      <c r="C749" s="5">
        <v>39731</v>
      </c>
      <c r="D749" s="1">
        <v>40597</v>
      </c>
      <c r="E749" s="1" t="s">
        <v>13</v>
      </c>
      <c r="F749">
        <f t="shared" si="22"/>
        <v>2011</v>
      </c>
      <c r="G749">
        <f t="shared" si="23"/>
        <v>2</v>
      </c>
    </row>
    <row r="750" spans="1:7" x14ac:dyDescent="0.2">
      <c r="A750">
        <v>55903298</v>
      </c>
      <c r="B750" t="s">
        <v>2054</v>
      </c>
      <c r="C750" s="5">
        <v>37414</v>
      </c>
      <c r="D750" s="1">
        <v>40399</v>
      </c>
      <c r="E750" s="1" t="s">
        <v>13</v>
      </c>
      <c r="F750">
        <f t="shared" si="22"/>
        <v>2010</v>
      </c>
      <c r="G750">
        <f t="shared" si="23"/>
        <v>8</v>
      </c>
    </row>
    <row r="751" spans="1:7" x14ac:dyDescent="0.2">
      <c r="A751">
        <v>55919112</v>
      </c>
      <c r="B751" t="s">
        <v>525</v>
      </c>
      <c r="C751" s="5">
        <v>42033</v>
      </c>
      <c r="D751" s="1">
        <v>42360</v>
      </c>
      <c r="E751" s="1" t="s">
        <v>172</v>
      </c>
      <c r="F751">
        <f t="shared" si="22"/>
        <v>2015</v>
      </c>
      <c r="G751">
        <f t="shared" si="23"/>
        <v>12</v>
      </c>
    </row>
    <row r="752" spans="1:7" x14ac:dyDescent="0.2">
      <c r="A752">
        <v>55926570</v>
      </c>
      <c r="B752" t="s">
        <v>526</v>
      </c>
      <c r="C752" s="5">
        <v>34046</v>
      </c>
      <c r="D752" s="1">
        <v>42681.455555555556</v>
      </c>
      <c r="E752" s="1" t="s">
        <v>11</v>
      </c>
      <c r="F752">
        <f t="shared" si="22"/>
        <v>2016</v>
      </c>
      <c r="G752">
        <f t="shared" si="23"/>
        <v>11</v>
      </c>
    </row>
    <row r="753" spans="1:7" x14ac:dyDescent="0.2">
      <c r="A753">
        <v>55933071</v>
      </c>
      <c r="B753" t="s">
        <v>527</v>
      </c>
      <c r="C753" s="5">
        <v>33127</v>
      </c>
      <c r="D753" s="1">
        <v>42681.455555555556</v>
      </c>
      <c r="E753" s="1" t="s">
        <v>11</v>
      </c>
      <c r="F753">
        <f t="shared" si="22"/>
        <v>2016</v>
      </c>
      <c r="G753">
        <f t="shared" si="23"/>
        <v>11</v>
      </c>
    </row>
    <row r="754" spans="1:7" x14ac:dyDescent="0.2">
      <c r="A754">
        <v>55942791</v>
      </c>
      <c r="B754" t="s">
        <v>36</v>
      </c>
      <c r="C754" s="5">
        <v>32712</v>
      </c>
      <c r="D754" s="1">
        <v>40525.430555555555</v>
      </c>
      <c r="E754" s="1" t="s">
        <v>11</v>
      </c>
      <c r="F754">
        <f t="shared" si="22"/>
        <v>2010</v>
      </c>
      <c r="G754">
        <f t="shared" si="23"/>
        <v>12</v>
      </c>
    </row>
    <row r="755" spans="1:7" x14ac:dyDescent="0.2">
      <c r="A755">
        <v>55975528</v>
      </c>
      <c r="B755" t="s">
        <v>528</v>
      </c>
      <c r="C755" s="5">
        <v>38940</v>
      </c>
      <c r="D755" s="1">
        <v>42681.455555555556</v>
      </c>
      <c r="E755" s="1" t="s">
        <v>11</v>
      </c>
      <c r="F755">
        <f t="shared" si="22"/>
        <v>2016</v>
      </c>
      <c r="G755">
        <f t="shared" si="23"/>
        <v>11</v>
      </c>
    </row>
    <row r="756" spans="1:7" x14ac:dyDescent="0.2">
      <c r="A756">
        <v>56044316</v>
      </c>
      <c r="B756" t="s">
        <v>2055</v>
      </c>
      <c r="C756" s="5">
        <v>36160</v>
      </c>
      <c r="D756" s="1">
        <v>40525.430555555555</v>
      </c>
      <c r="E756" s="1" t="s">
        <v>11</v>
      </c>
      <c r="F756">
        <f t="shared" si="22"/>
        <v>2010</v>
      </c>
      <c r="G756">
        <f t="shared" si="23"/>
        <v>12</v>
      </c>
    </row>
    <row r="757" spans="1:7" x14ac:dyDescent="0.2">
      <c r="A757">
        <v>56115702</v>
      </c>
      <c r="B757" t="s">
        <v>529</v>
      </c>
      <c r="C757" s="5">
        <v>39601</v>
      </c>
      <c r="D757" s="1">
        <v>42681.455555555556</v>
      </c>
      <c r="E757" s="1" t="s">
        <v>11</v>
      </c>
      <c r="F757">
        <f t="shared" si="22"/>
        <v>2016</v>
      </c>
      <c r="G757">
        <f t="shared" si="23"/>
        <v>11</v>
      </c>
    </row>
    <row r="758" spans="1:7" x14ac:dyDescent="0.2">
      <c r="A758">
        <v>56122856</v>
      </c>
      <c r="B758" t="s">
        <v>2056</v>
      </c>
      <c r="C758" s="5">
        <v>34732</v>
      </c>
      <c r="D758" s="1">
        <v>40554</v>
      </c>
      <c r="E758" s="1" t="s">
        <v>13</v>
      </c>
      <c r="F758">
        <f t="shared" si="22"/>
        <v>2011</v>
      </c>
      <c r="G758">
        <f t="shared" si="23"/>
        <v>1</v>
      </c>
    </row>
    <row r="759" spans="1:7" x14ac:dyDescent="0.2">
      <c r="A759">
        <v>56161854</v>
      </c>
      <c r="B759" t="s">
        <v>2057</v>
      </c>
      <c r="C759" s="5">
        <v>31691</v>
      </c>
      <c r="D759" s="1">
        <v>40399</v>
      </c>
      <c r="E759" s="1" t="s">
        <v>13</v>
      </c>
      <c r="F759">
        <f t="shared" si="22"/>
        <v>2010</v>
      </c>
      <c r="G759">
        <f t="shared" si="23"/>
        <v>8</v>
      </c>
    </row>
    <row r="760" spans="1:7" x14ac:dyDescent="0.2">
      <c r="A760">
        <v>56170772</v>
      </c>
      <c r="B760" t="s">
        <v>530</v>
      </c>
      <c r="C760" s="5">
        <v>38487</v>
      </c>
      <c r="D760" s="1">
        <v>42375</v>
      </c>
      <c r="E760" s="1" t="s">
        <v>9</v>
      </c>
      <c r="F760">
        <f t="shared" si="22"/>
        <v>2016</v>
      </c>
      <c r="G760">
        <f t="shared" si="23"/>
        <v>1</v>
      </c>
    </row>
    <row r="761" spans="1:7" x14ac:dyDescent="0.2">
      <c r="A761">
        <v>56263197</v>
      </c>
      <c r="B761" t="s">
        <v>2058</v>
      </c>
      <c r="C761" s="5">
        <v>32538</v>
      </c>
      <c r="D761" s="1">
        <v>40674</v>
      </c>
      <c r="E761" s="1" t="s">
        <v>211</v>
      </c>
      <c r="F761">
        <f t="shared" si="22"/>
        <v>2011</v>
      </c>
      <c r="G761">
        <f t="shared" si="23"/>
        <v>5</v>
      </c>
    </row>
    <row r="762" spans="1:7" x14ac:dyDescent="0.2">
      <c r="A762">
        <v>56264757</v>
      </c>
      <c r="B762" t="s">
        <v>2059</v>
      </c>
      <c r="C762" s="5">
        <v>39226</v>
      </c>
      <c r="D762" s="1">
        <v>40525.430555555555</v>
      </c>
      <c r="E762" s="1" t="s">
        <v>11</v>
      </c>
      <c r="F762">
        <f t="shared" si="22"/>
        <v>2010</v>
      </c>
      <c r="G762">
        <f t="shared" si="23"/>
        <v>12</v>
      </c>
    </row>
    <row r="763" spans="1:7" x14ac:dyDescent="0.2">
      <c r="A763">
        <v>56267990</v>
      </c>
      <c r="B763" t="s">
        <v>531</v>
      </c>
      <c r="C763" s="5">
        <v>42072</v>
      </c>
      <c r="D763" s="1">
        <v>42360</v>
      </c>
      <c r="E763" s="1" t="s">
        <v>172</v>
      </c>
      <c r="F763">
        <f t="shared" si="22"/>
        <v>2015</v>
      </c>
      <c r="G763">
        <f t="shared" si="23"/>
        <v>12</v>
      </c>
    </row>
    <row r="764" spans="1:7" x14ac:dyDescent="0.2">
      <c r="A764">
        <v>56275431</v>
      </c>
      <c r="B764" t="s">
        <v>2060</v>
      </c>
      <c r="C764" s="5">
        <v>37232</v>
      </c>
      <c r="D764" s="1">
        <v>40399</v>
      </c>
      <c r="E764" s="1" t="s">
        <v>13</v>
      </c>
      <c r="F764">
        <f t="shared" si="22"/>
        <v>2010</v>
      </c>
      <c r="G764">
        <f t="shared" si="23"/>
        <v>8</v>
      </c>
    </row>
    <row r="765" spans="1:7" x14ac:dyDescent="0.2">
      <c r="A765">
        <v>56333305</v>
      </c>
      <c r="B765" t="s">
        <v>532</v>
      </c>
      <c r="C765" s="5">
        <v>40487</v>
      </c>
      <c r="D765" s="1">
        <v>42424</v>
      </c>
      <c r="E765" s="1" t="s">
        <v>172</v>
      </c>
      <c r="F765">
        <f t="shared" si="22"/>
        <v>2016</v>
      </c>
      <c r="G765">
        <f t="shared" si="23"/>
        <v>2</v>
      </c>
    </row>
    <row r="766" spans="1:7" x14ac:dyDescent="0.2">
      <c r="A766">
        <v>56462674</v>
      </c>
      <c r="B766" t="s">
        <v>2061</v>
      </c>
      <c r="C766" s="5">
        <v>37148</v>
      </c>
      <c r="D766" s="1">
        <v>41165</v>
      </c>
      <c r="E766" s="1" t="s">
        <v>13</v>
      </c>
      <c r="F766">
        <f t="shared" si="22"/>
        <v>2012</v>
      </c>
      <c r="G766">
        <f t="shared" si="23"/>
        <v>9</v>
      </c>
    </row>
    <row r="767" spans="1:7" x14ac:dyDescent="0.2">
      <c r="A767">
        <v>56488703</v>
      </c>
      <c r="B767" t="s">
        <v>2062</v>
      </c>
      <c r="C767" s="5">
        <v>40175</v>
      </c>
      <c r="D767" s="1">
        <v>40504</v>
      </c>
      <c r="E767" s="1" t="s">
        <v>172</v>
      </c>
      <c r="F767">
        <f t="shared" si="22"/>
        <v>2010</v>
      </c>
      <c r="G767">
        <f t="shared" si="23"/>
        <v>11</v>
      </c>
    </row>
    <row r="768" spans="1:7" x14ac:dyDescent="0.2">
      <c r="A768">
        <v>56531999</v>
      </c>
      <c r="B768" t="s">
        <v>533</v>
      </c>
      <c r="C768" s="5">
        <v>34739</v>
      </c>
      <c r="D768" s="1">
        <v>42620</v>
      </c>
      <c r="E768" s="1" t="s">
        <v>9</v>
      </c>
      <c r="F768">
        <f t="shared" si="22"/>
        <v>2016</v>
      </c>
      <c r="G768">
        <f t="shared" si="23"/>
        <v>9</v>
      </c>
    </row>
    <row r="769" spans="1:7" x14ac:dyDescent="0.2">
      <c r="A769">
        <v>56556335</v>
      </c>
      <c r="B769" t="s">
        <v>2063</v>
      </c>
      <c r="C769" s="5">
        <v>35222</v>
      </c>
      <c r="D769" s="1">
        <v>40525.430555555555</v>
      </c>
      <c r="E769" s="1" t="s">
        <v>11</v>
      </c>
      <c r="F769">
        <f t="shared" si="22"/>
        <v>2010</v>
      </c>
      <c r="G769">
        <f t="shared" si="23"/>
        <v>12</v>
      </c>
    </row>
    <row r="770" spans="1:7" x14ac:dyDescent="0.2">
      <c r="A770">
        <v>56556731</v>
      </c>
      <c r="B770" t="s">
        <v>534</v>
      </c>
      <c r="C770" s="5">
        <v>35858</v>
      </c>
      <c r="D770" s="1">
        <v>41387.552083333336</v>
      </c>
      <c r="E770" s="1" t="s">
        <v>11</v>
      </c>
      <c r="F770">
        <f t="shared" si="22"/>
        <v>2013</v>
      </c>
      <c r="G770">
        <f t="shared" si="23"/>
        <v>4</v>
      </c>
    </row>
    <row r="771" spans="1:7" x14ac:dyDescent="0.2">
      <c r="A771">
        <v>56564107</v>
      </c>
      <c r="B771" t="s">
        <v>2064</v>
      </c>
      <c r="C771" s="5">
        <v>39600</v>
      </c>
      <c r="D771" s="1">
        <v>40518</v>
      </c>
      <c r="E771" s="1" t="s">
        <v>13</v>
      </c>
      <c r="F771">
        <f t="shared" ref="F771:F834" si="24">YEAR(D771)</f>
        <v>2010</v>
      </c>
      <c r="G771">
        <f t="shared" ref="G771:G834" si="25">MONTH(D771)</f>
        <v>12</v>
      </c>
    </row>
    <row r="772" spans="1:7" x14ac:dyDescent="0.2">
      <c r="A772">
        <v>56585797</v>
      </c>
      <c r="B772" t="s">
        <v>2065</v>
      </c>
      <c r="C772" s="5">
        <v>35023</v>
      </c>
      <c r="D772" s="1">
        <v>40928</v>
      </c>
      <c r="E772" s="1" t="s">
        <v>211</v>
      </c>
      <c r="F772">
        <f t="shared" si="24"/>
        <v>2012</v>
      </c>
      <c r="G772">
        <f t="shared" si="25"/>
        <v>1</v>
      </c>
    </row>
    <row r="773" spans="1:7" x14ac:dyDescent="0.2">
      <c r="A773">
        <v>56597867</v>
      </c>
      <c r="B773" t="s">
        <v>535</v>
      </c>
      <c r="C773" s="5">
        <v>35151</v>
      </c>
      <c r="D773" s="1">
        <v>41814.761805555558</v>
      </c>
      <c r="E773" s="1" t="s">
        <v>11</v>
      </c>
      <c r="F773">
        <f t="shared" si="24"/>
        <v>2014</v>
      </c>
      <c r="G773">
        <f t="shared" si="25"/>
        <v>6</v>
      </c>
    </row>
    <row r="774" spans="1:7" x14ac:dyDescent="0.2">
      <c r="A774">
        <v>56602592</v>
      </c>
      <c r="B774" t="s">
        <v>536</v>
      </c>
      <c r="C774" s="5">
        <v>36773</v>
      </c>
      <c r="D774" s="1">
        <v>42593</v>
      </c>
      <c r="E774" s="1" t="s">
        <v>9</v>
      </c>
      <c r="F774">
        <f t="shared" si="24"/>
        <v>2016</v>
      </c>
      <c r="G774">
        <f t="shared" si="25"/>
        <v>8</v>
      </c>
    </row>
    <row r="775" spans="1:7" x14ac:dyDescent="0.2">
      <c r="A775">
        <v>56624687</v>
      </c>
      <c r="B775" t="s">
        <v>15</v>
      </c>
      <c r="C775" s="5">
        <v>32140</v>
      </c>
      <c r="D775" s="1">
        <v>40906.73541666667</v>
      </c>
      <c r="E775" s="1" t="s">
        <v>11</v>
      </c>
      <c r="F775">
        <f t="shared" si="24"/>
        <v>2011</v>
      </c>
      <c r="G775">
        <f t="shared" si="25"/>
        <v>12</v>
      </c>
    </row>
    <row r="776" spans="1:7" x14ac:dyDescent="0.2">
      <c r="A776">
        <v>56722887</v>
      </c>
      <c r="B776" t="s">
        <v>537</v>
      </c>
      <c r="C776" s="5">
        <v>36768</v>
      </c>
      <c r="D776" s="1">
        <v>42620</v>
      </c>
      <c r="E776" s="1" t="s">
        <v>9</v>
      </c>
      <c r="F776">
        <f t="shared" si="24"/>
        <v>2016</v>
      </c>
      <c r="G776">
        <f t="shared" si="25"/>
        <v>9</v>
      </c>
    </row>
    <row r="777" spans="1:7" x14ac:dyDescent="0.2">
      <c r="A777">
        <v>56811706</v>
      </c>
      <c r="B777" t="s">
        <v>2066</v>
      </c>
      <c r="C777" s="5">
        <v>38700</v>
      </c>
      <c r="D777" s="1">
        <v>40941</v>
      </c>
      <c r="E777" s="1" t="s">
        <v>211</v>
      </c>
      <c r="F777">
        <f t="shared" si="24"/>
        <v>2012</v>
      </c>
      <c r="G777">
        <f t="shared" si="25"/>
        <v>2</v>
      </c>
    </row>
    <row r="778" spans="1:7" x14ac:dyDescent="0.2">
      <c r="A778">
        <v>56814239</v>
      </c>
      <c r="B778" t="s">
        <v>2067</v>
      </c>
      <c r="C778" s="5">
        <v>34462</v>
      </c>
      <c r="D778" s="1">
        <v>40906.73541666667</v>
      </c>
      <c r="E778" s="1" t="s">
        <v>11</v>
      </c>
      <c r="F778">
        <f t="shared" si="24"/>
        <v>2011</v>
      </c>
      <c r="G778">
        <f t="shared" si="25"/>
        <v>12</v>
      </c>
    </row>
    <row r="779" spans="1:7" x14ac:dyDescent="0.2">
      <c r="A779">
        <v>56827447</v>
      </c>
      <c r="B779" t="s">
        <v>2068</v>
      </c>
      <c r="C779" s="5">
        <v>36013</v>
      </c>
      <c r="D779" s="1">
        <v>40525.430555555555</v>
      </c>
      <c r="E779" s="1" t="s">
        <v>11</v>
      </c>
      <c r="F779">
        <f t="shared" si="24"/>
        <v>2010</v>
      </c>
      <c r="G779">
        <f t="shared" si="25"/>
        <v>12</v>
      </c>
    </row>
    <row r="780" spans="1:7" x14ac:dyDescent="0.2">
      <c r="A780">
        <v>56838782</v>
      </c>
      <c r="B780" t="s">
        <v>2069</v>
      </c>
      <c r="C780" s="5">
        <v>37473</v>
      </c>
      <c r="D780" s="1">
        <v>40525.430555555555</v>
      </c>
      <c r="E780" s="1" t="s">
        <v>11</v>
      </c>
      <c r="F780">
        <f t="shared" si="24"/>
        <v>2010</v>
      </c>
      <c r="G780">
        <f t="shared" si="25"/>
        <v>12</v>
      </c>
    </row>
    <row r="781" spans="1:7" x14ac:dyDescent="0.2">
      <c r="A781">
        <v>56859994</v>
      </c>
      <c r="B781" t="s">
        <v>2070</v>
      </c>
      <c r="C781" s="5">
        <v>34835</v>
      </c>
      <c r="D781" s="1">
        <v>40790</v>
      </c>
      <c r="E781" s="1" t="s">
        <v>211</v>
      </c>
      <c r="F781">
        <f t="shared" si="24"/>
        <v>2011</v>
      </c>
      <c r="G781">
        <f t="shared" si="25"/>
        <v>9</v>
      </c>
    </row>
    <row r="782" spans="1:7" x14ac:dyDescent="0.2">
      <c r="A782">
        <v>56900418</v>
      </c>
      <c r="B782" t="s">
        <v>538</v>
      </c>
      <c r="C782" s="5">
        <v>34539</v>
      </c>
      <c r="D782" s="1">
        <v>41792</v>
      </c>
      <c r="E782" s="1" t="s">
        <v>13</v>
      </c>
      <c r="F782">
        <f t="shared" si="24"/>
        <v>2014</v>
      </c>
      <c r="G782">
        <f t="shared" si="25"/>
        <v>6</v>
      </c>
    </row>
    <row r="783" spans="1:7" x14ac:dyDescent="0.2">
      <c r="A783">
        <v>56912181</v>
      </c>
      <c r="B783" t="s">
        <v>539</v>
      </c>
      <c r="C783" s="5">
        <v>39071</v>
      </c>
      <c r="D783" s="1">
        <v>42047</v>
      </c>
      <c r="E783" s="1" t="s">
        <v>172</v>
      </c>
      <c r="F783">
        <f t="shared" si="24"/>
        <v>2015</v>
      </c>
      <c r="G783">
        <f t="shared" si="25"/>
        <v>2</v>
      </c>
    </row>
    <row r="784" spans="1:7" x14ac:dyDescent="0.2">
      <c r="A784">
        <v>56958671</v>
      </c>
      <c r="B784" t="s">
        <v>540</v>
      </c>
      <c r="C784" s="5">
        <v>39930</v>
      </c>
      <c r="D784" s="1">
        <v>41814.761805555558</v>
      </c>
      <c r="E784" s="1" t="s">
        <v>11</v>
      </c>
      <c r="F784">
        <f t="shared" si="24"/>
        <v>2014</v>
      </c>
      <c r="G784">
        <f t="shared" si="25"/>
        <v>6</v>
      </c>
    </row>
    <row r="785" spans="1:7" x14ac:dyDescent="0.2">
      <c r="A785">
        <v>57011439</v>
      </c>
      <c r="B785" t="s">
        <v>2071</v>
      </c>
      <c r="C785" s="5">
        <v>36755</v>
      </c>
      <c r="D785" s="1">
        <v>40777</v>
      </c>
      <c r="E785" s="1" t="s">
        <v>211</v>
      </c>
      <c r="F785">
        <f t="shared" si="24"/>
        <v>2011</v>
      </c>
      <c r="G785">
        <f t="shared" si="25"/>
        <v>8</v>
      </c>
    </row>
    <row r="786" spans="1:7" x14ac:dyDescent="0.2">
      <c r="A786">
        <v>57078263</v>
      </c>
      <c r="B786" t="s">
        <v>541</v>
      </c>
      <c r="C786" s="5">
        <v>36782</v>
      </c>
      <c r="D786" s="1">
        <v>41387.552083333336</v>
      </c>
      <c r="E786" s="1" t="s">
        <v>11</v>
      </c>
      <c r="F786">
        <f t="shared" si="24"/>
        <v>2013</v>
      </c>
      <c r="G786">
        <f t="shared" si="25"/>
        <v>4</v>
      </c>
    </row>
    <row r="787" spans="1:7" x14ac:dyDescent="0.2">
      <c r="A787">
        <v>57156366</v>
      </c>
      <c r="B787" t="s">
        <v>542</v>
      </c>
      <c r="C787" s="5">
        <v>36388.434027777781</v>
      </c>
      <c r="D787" s="1">
        <v>41387.552083333336</v>
      </c>
      <c r="E787" s="1" t="s">
        <v>11</v>
      </c>
      <c r="F787">
        <f t="shared" si="24"/>
        <v>2013</v>
      </c>
      <c r="G787">
        <f t="shared" si="25"/>
        <v>4</v>
      </c>
    </row>
    <row r="788" spans="1:7" x14ac:dyDescent="0.2">
      <c r="A788">
        <v>57157406</v>
      </c>
      <c r="B788" t="s">
        <v>543</v>
      </c>
      <c r="C788" s="5">
        <v>40882</v>
      </c>
      <c r="D788" s="1">
        <v>42681.455555555556</v>
      </c>
      <c r="E788" s="1" t="s">
        <v>11</v>
      </c>
      <c r="F788">
        <f t="shared" si="24"/>
        <v>2016</v>
      </c>
      <c r="G788">
        <f t="shared" si="25"/>
        <v>11</v>
      </c>
    </row>
    <row r="789" spans="1:7" x14ac:dyDescent="0.2">
      <c r="A789">
        <v>57204240</v>
      </c>
      <c r="B789" t="s">
        <v>544</v>
      </c>
      <c r="C789" s="5">
        <v>41249</v>
      </c>
      <c r="D789" s="1">
        <v>42191</v>
      </c>
      <c r="E789" s="1" t="s">
        <v>172</v>
      </c>
      <c r="F789">
        <f t="shared" si="24"/>
        <v>2015</v>
      </c>
      <c r="G789">
        <f t="shared" si="25"/>
        <v>7</v>
      </c>
    </row>
    <row r="790" spans="1:7" x14ac:dyDescent="0.2">
      <c r="A790">
        <v>57217432</v>
      </c>
      <c r="B790" t="s">
        <v>2072</v>
      </c>
      <c r="C790" s="5">
        <v>33990</v>
      </c>
      <c r="D790" s="1">
        <v>40490</v>
      </c>
      <c r="E790" s="1" t="s">
        <v>13</v>
      </c>
      <c r="F790">
        <f t="shared" si="24"/>
        <v>2010</v>
      </c>
      <c r="G790">
        <f t="shared" si="25"/>
        <v>11</v>
      </c>
    </row>
    <row r="791" spans="1:7" x14ac:dyDescent="0.2">
      <c r="A791">
        <v>57270829</v>
      </c>
      <c r="B791" t="s">
        <v>545</v>
      </c>
      <c r="C791" s="5">
        <v>39460</v>
      </c>
      <c r="D791" s="1">
        <v>42681.455555555556</v>
      </c>
      <c r="E791" s="1" t="s">
        <v>11</v>
      </c>
      <c r="F791">
        <f t="shared" si="24"/>
        <v>2016</v>
      </c>
      <c r="G791">
        <f t="shared" si="25"/>
        <v>11</v>
      </c>
    </row>
    <row r="792" spans="1:7" x14ac:dyDescent="0.2">
      <c r="A792">
        <v>57314403</v>
      </c>
      <c r="B792" t="s">
        <v>546</v>
      </c>
      <c r="C792" s="5">
        <v>34239</v>
      </c>
      <c r="D792" s="1">
        <v>41814.761805555558</v>
      </c>
      <c r="E792" s="1" t="s">
        <v>11</v>
      </c>
      <c r="F792">
        <f t="shared" si="24"/>
        <v>2014</v>
      </c>
      <c r="G792">
        <f t="shared" si="25"/>
        <v>6</v>
      </c>
    </row>
    <row r="793" spans="1:7" x14ac:dyDescent="0.2">
      <c r="A793">
        <v>57341109</v>
      </c>
      <c r="B793" t="s">
        <v>547</v>
      </c>
      <c r="C793" s="5">
        <v>42163</v>
      </c>
      <c r="D793" s="1">
        <v>42317</v>
      </c>
      <c r="E793" s="1" t="s">
        <v>206</v>
      </c>
      <c r="F793">
        <f t="shared" si="24"/>
        <v>2015</v>
      </c>
      <c r="G793">
        <f t="shared" si="25"/>
        <v>11</v>
      </c>
    </row>
    <row r="794" spans="1:7" x14ac:dyDescent="0.2">
      <c r="A794">
        <v>57441115</v>
      </c>
      <c r="B794" t="s">
        <v>548</v>
      </c>
      <c r="C794" s="5">
        <v>42106</v>
      </c>
      <c r="D794" s="1">
        <v>42317</v>
      </c>
      <c r="E794" s="1" t="s">
        <v>206</v>
      </c>
      <c r="F794">
        <f t="shared" si="24"/>
        <v>2015</v>
      </c>
      <c r="G794">
        <f t="shared" si="25"/>
        <v>11</v>
      </c>
    </row>
    <row r="795" spans="1:7" x14ac:dyDescent="0.2">
      <c r="A795">
        <v>57510133</v>
      </c>
      <c r="B795" t="s">
        <v>549</v>
      </c>
      <c r="C795" s="5">
        <v>33456</v>
      </c>
      <c r="D795" s="1">
        <v>42681.455555555556</v>
      </c>
      <c r="E795" s="1" t="s">
        <v>11</v>
      </c>
      <c r="F795">
        <f t="shared" si="24"/>
        <v>2016</v>
      </c>
      <c r="G795">
        <f t="shared" si="25"/>
        <v>11</v>
      </c>
    </row>
    <row r="796" spans="1:7" x14ac:dyDescent="0.2">
      <c r="A796">
        <v>57551798</v>
      </c>
      <c r="B796" t="s">
        <v>550</v>
      </c>
      <c r="C796" s="5">
        <v>41851</v>
      </c>
      <c r="D796" s="1">
        <v>42316</v>
      </c>
      <c r="E796" s="1" t="s">
        <v>211</v>
      </c>
      <c r="F796">
        <f t="shared" si="24"/>
        <v>2015</v>
      </c>
      <c r="G796">
        <f t="shared" si="25"/>
        <v>11</v>
      </c>
    </row>
    <row r="797" spans="1:7" x14ac:dyDescent="0.2">
      <c r="A797">
        <v>57553414</v>
      </c>
      <c r="B797" t="s">
        <v>551</v>
      </c>
      <c r="C797" s="5">
        <v>40204</v>
      </c>
      <c r="D797" s="1">
        <v>42681.455555555556</v>
      </c>
      <c r="E797" s="1" t="s">
        <v>11</v>
      </c>
      <c r="F797">
        <f t="shared" si="24"/>
        <v>2016</v>
      </c>
      <c r="G797">
        <f t="shared" si="25"/>
        <v>11</v>
      </c>
    </row>
    <row r="798" spans="1:7" x14ac:dyDescent="0.2">
      <c r="A798">
        <v>57568719</v>
      </c>
      <c r="B798" t="s">
        <v>552</v>
      </c>
      <c r="C798" s="5">
        <v>40167</v>
      </c>
      <c r="D798" s="1">
        <v>42681.455555555556</v>
      </c>
      <c r="E798" s="1" t="s">
        <v>11</v>
      </c>
      <c r="F798">
        <f t="shared" si="24"/>
        <v>2016</v>
      </c>
      <c r="G798">
        <f t="shared" si="25"/>
        <v>11</v>
      </c>
    </row>
    <row r="799" spans="1:7" x14ac:dyDescent="0.2">
      <c r="A799">
        <v>57576126</v>
      </c>
      <c r="B799" t="s">
        <v>553</v>
      </c>
      <c r="C799" s="5">
        <v>32383</v>
      </c>
      <c r="D799" s="1">
        <v>42681.455555555556</v>
      </c>
      <c r="E799" s="1" t="s">
        <v>11</v>
      </c>
      <c r="F799">
        <f t="shared" si="24"/>
        <v>2016</v>
      </c>
      <c r="G799">
        <f t="shared" si="25"/>
        <v>11</v>
      </c>
    </row>
    <row r="800" spans="1:7" x14ac:dyDescent="0.2">
      <c r="A800">
        <v>57601007</v>
      </c>
      <c r="B800" t="s">
        <v>554</v>
      </c>
      <c r="C800" s="5">
        <v>38905</v>
      </c>
      <c r="D800" s="1">
        <v>41387.552083333336</v>
      </c>
      <c r="E800" s="1" t="s">
        <v>11</v>
      </c>
      <c r="F800">
        <f t="shared" si="24"/>
        <v>2013</v>
      </c>
      <c r="G800">
        <f t="shared" si="25"/>
        <v>4</v>
      </c>
    </row>
    <row r="801" spans="1:7" x14ac:dyDescent="0.2">
      <c r="A801">
        <v>57601130</v>
      </c>
      <c r="B801" t="s">
        <v>2073</v>
      </c>
      <c r="C801" s="5">
        <v>38520</v>
      </c>
      <c r="D801" s="1">
        <v>40525</v>
      </c>
      <c r="E801" s="1" t="s">
        <v>11</v>
      </c>
      <c r="F801">
        <f t="shared" si="24"/>
        <v>2010</v>
      </c>
      <c r="G801">
        <f t="shared" si="25"/>
        <v>12</v>
      </c>
    </row>
    <row r="802" spans="1:7" x14ac:dyDescent="0.2">
      <c r="A802">
        <v>57611485</v>
      </c>
      <c r="B802" t="s">
        <v>555</v>
      </c>
      <c r="C802" s="5">
        <v>38253</v>
      </c>
      <c r="D802" s="1">
        <v>42775</v>
      </c>
      <c r="E802" s="1" t="s">
        <v>9</v>
      </c>
      <c r="F802">
        <f t="shared" si="24"/>
        <v>2017</v>
      </c>
      <c r="G802">
        <f t="shared" si="25"/>
        <v>2</v>
      </c>
    </row>
    <row r="803" spans="1:7" x14ac:dyDescent="0.2">
      <c r="A803">
        <v>57622094</v>
      </c>
      <c r="B803" t="s">
        <v>2074</v>
      </c>
      <c r="C803" s="5">
        <v>38527</v>
      </c>
      <c r="D803" s="1">
        <v>40525.430555555555</v>
      </c>
      <c r="E803" s="1" t="s">
        <v>13</v>
      </c>
      <c r="F803">
        <f t="shared" si="24"/>
        <v>2010</v>
      </c>
      <c r="G803">
        <f t="shared" si="25"/>
        <v>12</v>
      </c>
    </row>
    <row r="804" spans="1:7" x14ac:dyDescent="0.2">
      <c r="A804">
        <v>57670085</v>
      </c>
      <c r="B804" t="s">
        <v>556</v>
      </c>
      <c r="C804" s="5">
        <v>39490</v>
      </c>
      <c r="D804" s="1">
        <v>41387.552083333336</v>
      </c>
      <c r="E804" s="1" t="s">
        <v>11</v>
      </c>
      <c r="F804">
        <f t="shared" si="24"/>
        <v>2013</v>
      </c>
      <c r="G804">
        <f t="shared" si="25"/>
        <v>4</v>
      </c>
    </row>
    <row r="805" spans="1:7" x14ac:dyDescent="0.2">
      <c r="A805">
        <v>57674830</v>
      </c>
      <c r="B805" t="s">
        <v>557</v>
      </c>
      <c r="C805" s="5">
        <v>35396</v>
      </c>
      <c r="D805" s="1">
        <v>41343</v>
      </c>
      <c r="E805" s="1" t="s">
        <v>13</v>
      </c>
      <c r="F805">
        <f t="shared" si="24"/>
        <v>2013</v>
      </c>
      <c r="G805">
        <f t="shared" si="25"/>
        <v>3</v>
      </c>
    </row>
    <row r="806" spans="1:7" x14ac:dyDescent="0.2">
      <c r="A806">
        <v>57688285</v>
      </c>
      <c r="B806" t="s">
        <v>558</v>
      </c>
      <c r="C806" s="5">
        <v>38299</v>
      </c>
      <c r="D806" s="1">
        <v>41387.552083333336</v>
      </c>
      <c r="E806" s="1" t="s">
        <v>11</v>
      </c>
      <c r="F806">
        <f t="shared" si="24"/>
        <v>2013</v>
      </c>
      <c r="G806">
        <f t="shared" si="25"/>
        <v>4</v>
      </c>
    </row>
    <row r="807" spans="1:7" x14ac:dyDescent="0.2">
      <c r="A807">
        <v>57688830</v>
      </c>
      <c r="B807" t="s">
        <v>559</v>
      </c>
      <c r="C807" s="5">
        <v>39551</v>
      </c>
      <c r="D807" s="1">
        <v>41387.552083333336</v>
      </c>
      <c r="E807" s="1" t="s">
        <v>11</v>
      </c>
      <c r="F807">
        <f t="shared" si="24"/>
        <v>2013</v>
      </c>
      <c r="G807">
        <f t="shared" si="25"/>
        <v>4</v>
      </c>
    </row>
    <row r="808" spans="1:7" x14ac:dyDescent="0.2">
      <c r="A808">
        <v>57747222</v>
      </c>
      <c r="B808" t="s">
        <v>560</v>
      </c>
      <c r="C808" s="5">
        <v>35694</v>
      </c>
      <c r="D808" s="1">
        <v>41387.552083333336</v>
      </c>
      <c r="E808" s="1" t="s">
        <v>11</v>
      </c>
      <c r="F808">
        <f t="shared" si="24"/>
        <v>2013</v>
      </c>
      <c r="G808">
        <f t="shared" si="25"/>
        <v>4</v>
      </c>
    </row>
    <row r="809" spans="1:7" x14ac:dyDescent="0.2">
      <c r="A809">
        <v>57778706</v>
      </c>
      <c r="B809" t="s">
        <v>2075</v>
      </c>
      <c r="C809" s="5">
        <v>35036</v>
      </c>
      <c r="D809" s="1">
        <v>40906.73541666667</v>
      </c>
      <c r="E809" s="1" t="s">
        <v>11</v>
      </c>
      <c r="F809">
        <f t="shared" si="24"/>
        <v>2011</v>
      </c>
      <c r="G809">
        <f t="shared" si="25"/>
        <v>12</v>
      </c>
    </row>
    <row r="810" spans="1:7" x14ac:dyDescent="0.2">
      <c r="A810">
        <v>57884827</v>
      </c>
      <c r="B810" t="s">
        <v>561</v>
      </c>
      <c r="C810" s="5">
        <v>38074</v>
      </c>
      <c r="D810" s="1">
        <v>43114</v>
      </c>
      <c r="E810" s="1" t="s">
        <v>18</v>
      </c>
      <c r="F810">
        <f t="shared" si="24"/>
        <v>2018</v>
      </c>
      <c r="G810">
        <f t="shared" si="25"/>
        <v>1</v>
      </c>
    </row>
    <row r="811" spans="1:7" x14ac:dyDescent="0.2">
      <c r="A811">
        <v>57908576</v>
      </c>
      <c r="B811" t="s">
        <v>2076</v>
      </c>
      <c r="C811" s="5">
        <v>33860</v>
      </c>
      <c r="D811" s="1">
        <v>40906.73541666667</v>
      </c>
      <c r="E811" s="1" t="s">
        <v>11</v>
      </c>
      <c r="F811">
        <f t="shared" si="24"/>
        <v>2011</v>
      </c>
      <c r="G811">
        <f t="shared" si="25"/>
        <v>12</v>
      </c>
    </row>
    <row r="812" spans="1:7" x14ac:dyDescent="0.2">
      <c r="A812">
        <v>57923799</v>
      </c>
      <c r="B812" t="s">
        <v>562</v>
      </c>
      <c r="C812" s="5">
        <v>37106</v>
      </c>
      <c r="D812" s="1">
        <v>42375</v>
      </c>
      <c r="E812" s="1" t="s">
        <v>9</v>
      </c>
      <c r="F812">
        <f t="shared" si="24"/>
        <v>2016</v>
      </c>
      <c r="G812">
        <f t="shared" si="25"/>
        <v>1</v>
      </c>
    </row>
    <row r="813" spans="1:7" x14ac:dyDescent="0.2">
      <c r="A813">
        <v>57977803</v>
      </c>
      <c r="B813" t="s">
        <v>563</v>
      </c>
      <c r="C813" s="5">
        <v>41581</v>
      </c>
      <c r="D813" s="1">
        <v>42191</v>
      </c>
      <c r="E813" s="1" t="s">
        <v>18</v>
      </c>
      <c r="F813">
        <f t="shared" si="24"/>
        <v>2015</v>
      </c>
      <c r="G813">
        <f t="shared" si="25"/>
        <v>7</v>
      </c>
    </row>
    <row r="814" spans="1:7" x14ac:dyDescent="0.2">
      <c r="A814">
        <v>57982720</v>
      </c>
      <c r="B814" t="s">
        <v>564</v>
      </c>
      <c r="C814" s="5">
        <v>38425</v>
      </c>
      <c r="D814" s="1">
        <v>41918</v>
      </c>
      <c r="E814" s="1" t="s">
        <v>13</v>
      </c>
      <c r="F814">
        <f t="shared" si="24"/>
        <v>2014</v>
      </c>
      <c r="G814">
        <f t="shared" si="25"/>
        <v>10</v>
      </c>
    </row>
    <row r="815" spans="1:7" x14ac:dyDescent="0.2">
      <c r="A815">
        <v>58052804</v>
      </c>
      <c r="B815" t="s">
        <v>2077</v>
      </c>
      <c r="C815" s="5">
        <v>37669</v>
      </c>
      <c r="D815" s="1">
        <v>40525.430555555555</v>
      </c>
      <c r="E815" s="1" t="s">
        <v>11</v>
      </c>
      <c r="F815">
        <f t="shared" si="24"/>
        <v>2010</v>
      </c>
      <c r="G815">
        <f t="shared" si="25"/>
        <v>12</v>
      </c>
    </row>
    <row r="816" spans="1:7" x14ac:dyDescent="0.2">
      <c r="A816">
        <v>58070814</v>
      </c>
      <c r="B816" t="s">
        <v>2078</v>
      </c>
      <c r="C816" s="5">
        <v>38868</v>
      </c>
      <c r="D816" s="1">
        <v>40590</v>
      </c>
      <c r="E816" s="1" t="s">
        <v>13</v>
      </c>
      <c r="F816">
        <f t="shared" si="24"/>
        <v>2011</v>
      </c>
      <c r="G816">
        <f t="shared" si="25"/>
        <v>2</v>
      </c>
    </row>
    <row r="817" spans="1:7" x14ac:dyDescent="0.2">
      <c r="A817">
        <v>58157405</v>
      </c>
      <c r="B817" t="s">
        <v>565</v>
      </c>
      <c r="C817" s="5">
        <v>33493</v>
      </c>
      <c r="D817" s="1">
        <v>42379</v>
      </c>
      <c r="E817" s="1" t="s">
        <v>176</v>
      </c>
      <c r="F817">
        <f t="shared" si="24"/>
        <v>2016</v>
      </c>
      <c r="G817">
        <f t="shared" si="25"/>
        <v>1</v>
      </c>
    </row>
    <row r="818" spans="1:7" x14ac:dyDescent="0.2">
      <c r="A818">
        <v>58242678</v>
      </c>
      <c r="B818" t="s">
        <v>2079</v>
      </c>
      <c r="C818" s="5">
        <v>33160</v>
      </c>
      <c r="D818" s="1">
        <v>40906.73541666667</v>
      </c>
      <c r="E818" s="1" t="s">
        <v>11</v>
      </c>
      <c r="F818">
        <f t="shared" si="24"/>
        <v>2011</v>
      </c>
      <c r="G818">
        <f t="shared" si="25"/>
        <v>12</v>
      </c>
    </row>
    <row r="819" spans="1:7" x14ac:dyDescent="0.2">
      <c r="A819">
        <v>58334715</v>
      </c>
      <c r="B819" t="s">
        <v>2080</v>
      </c>
      <c r="C819" s="5">
        <v>38751</v>
      </c>
      <c r="D819" s="1">
        <v>40520</v>
      </c>
      <c r="E819" s="1" t="s">
        <v>13</v>
      </c>
      <c r="F819">
        <f t="shared" si="24"/>
        <v>2010</v>
      </c>
      <c r="G819">
        <f t="shared" si="25"/>
        <v>12</v>
      </c>
    </row>
    <row r="820" spans="1:7" x14ac:dyDescent="0.2">
      <c r="A820">
        <v>58350760</v>
      </c>
      <c r="B820" t="s">
        <v>566</v>
      </c>
      <c r="C820" s="5">
        <v>37992</v>
      </c>
      <c r="D820" s="1">
        <v>42593</v>
      </c>
      <c r="E820" s="1" t="s">
        <v>13</v>
      </c>
      <c r="F820">
        <f t="shared" si="24"/>
        <v>2016</v>
      </c>
      <c r="G820">
        <f t="shared" si="25"/>
        <v>8</v>
      </c>
    </row>
    <row r="821" spans="1:7" x14ac:dyDescent="0.2">
      <c r="A821">
        <v>58369109</v>
      </c>
      <c r="B821" t="s">
        <v>567</v>
      </c>
      <c r="C821" s="5">
        <v>35095</v>
      </c>
      <c r="D821" s="1">
        <v>41387.552083333336</v>
      </c>
      <c r="E821" s="1" t="s">
        <v>11</v>
      </c>
      <c r="F821">
        <f t="shared" si="24"/>
        <v>2013</v>
      </c>
      <c r="G821">
        <f t="shared" si="25"/>
        <v>4</v>
      </c>
    </row>
    <row r="822" spans="1:7" x14ac:dyDescent="0.2">
      <c r="A822">
        <v>58375056</v>
      </c>
      <c r="B822" t="s">
        <v>2081</v>
      </c>
      <c r="C822" s="5">
        <v>35572</v>
      </c>
      <c r="D822" s="1">
        <v>40906.73541666667</v>
      </c>
      <c r="E822" s="1" t="s">
        <v>11</v>
      </c>
      <c r="F822">
        <f t="shared" si="24"/>
        <v>2011</v>
      </c>
      <c r="G822">
        <f t="shared" si="25"/>
        <v>12</v>
      </c>
    </row>
    <row r="823" spans="1:7" x14ac:dyDescent="0.2">
      <c r="A823">
        <v>58509183</v>
      </c>
      <c r="B823" t="s">
        <v>568</v>
      </c>
      <c r="C823" s="5">
        <v>35466</v>
      </c>
      <c r="D823" s="1">
        <v>41387.552083333336</v>
      </c>
      <c r="E823" s="1" t="s">
        <v>11</v>
      </c>
      <c r="F823">
        <f t="shared" si="24"/>
        <v>2013</v>
      </c>
      <c r="G823">
        <f t="shared" si="25"/>
        <v>4</v>
      </c>
    </row>
    <row r="824" spans="1:7" x14ac:dyDescent="0.2">
      <c r="A824">
        <v>58601386</v>
      </c>
      <c r="B824" t="s">
        <v>569</v>
      </c>
      <c r="C824" s="5">
        <v>33171</v>
      </c>
      <c r="D824" s="1">
        <v>42681.455555555556</v>
      </c>
      <c r="E824" s="1" t="s">
        <v>11</v>
      </c>
      <c r="F824">
        <f t="shared" si="24"/>
        <v>2016</v>
      </c>
      <c r="G824">
        <f t="shared" si="25"/>
        <v>11</v>
      </c>
    </row>
    <row r="825" spans="1:7" x14ac:dyDescent="0.2">
      <c r="A825">
        <v>58744665</v>
      </c>
      <c r="B825" t="s">
        <v>2082</v>
      </c>
      <c r="C825" s="5">
        <v>35284</v>
      </c>
      <c r="D825" s="1">
        <v>40525.430555555555</v>
      </c>
      <c r="E825" s="1" t="s">
        <v>11</v>
      </c>
      <c r="F825">
        <f t="shared" si="24"/>
        <v>2010</v>
      </c>
      <c r="G825">
        <f t="shared" si="25"/>
        <v>12</v>
      </c>
    </row>
    <row r="826" spans="1:7" x14ac:dyDescent="0.2">
      <c r="A826">
        <v>58769886</v>
      </c>
      <c r="B826" t="s">
        <v>570</v>
      </c>
      <c r="C826" s="5">
        <v>34863</v>
      </c>
      <c r="D826" s="1">
        <v>41814.761805555558</v>
      </c>
      <c r="E826" s="1" t="s">
        <v>11</v>
      </c>
      <c r="F826">
        <f t="shared" si="24"/>
        <v>2014</v>
      </c>
      <c r="G826">
        <f t="shared" si="25"/>
        <v>6</v>
      </c>
    </row>
    <row r="827" spans="1:7" x14ac:dyDescent="0.2">
      <c r="A827">
        <v>58864737</v>
      </c>
      <c r="B827" t="s">
        <v>571</v>
      </c>
      <c r="C827" s="5">
        <v>42158</v>
      </c>
      <c r="D827" s="1">
        <v>42317</v>
      </c>
      <c r="E827" s="1" t="s">
        <v>206</v>
      </c>
      <c r="F827">
        <f t="shared" si="24"/>
        <v>2015</v>
      </c>
      <c r="G827">
        <f t="shared" si="25"/>
        <v>11</v>
      </c>
    </row>
    <row r="828" spans="1:7" x14ac:dyDescent="0.2">
      <c r="A828">
        <v>58875873</v>
      </c>
      <c r="B828" t="s">
        <v>572</v>
      </c>
      <c r="C828" s="5">
        <v>35534</v>
      </c>
      <c r="D828" s="1">
        <v>42681.455555555556</v>
      </c>
      <c r="E828" s="1" t="s">
        <v>11</v>
      </c>
      <c r="F828">
        <f t="shared" si="24"/>
        <v>2016</v>
      </c>
      <c r="G828">
        <f t="shared" si="25"/>
        <v>11</v>
      </c>
    </row>
    <row r="829" spans="1:7" x14ac:dyDescent="0.2">
      <c r="A829">
        <v>58915141</v>
      </c>
      <c r="B829" t="s">
        <v>2083</v>
      </c>
      <c r="C829" s="5">
        <v>38711</v>
      </c>
      <c r="D829" s="1">
        <v>40303</v>
      </c>
      <c r="E829" s="1" t="s">
        <v>211</v>
      </c>
      <c r="F829">
        <f t="shared" si="24"/>
        <v>2010</v>
      </c>
      <c r="G829">
        <f t="shared" si="25"/>
        <v>5</v>
      </c>
    </row>
    <row r="830" spans="1:7" x14ac:dyDescent="0.2">
      <c r="A830">
        <v>58925132</v>
      </c>
      <c r="B830" t="s">
        <v>573</v>
      </c>
      <c r="C830" s="5">
        <v>39246</v>
      </c>
      <c r="D830" s="1">
        <v>42372</v>
      </c>
      <c r="E830" s="1" t="s">
        <v>9</v>
      </c>
      <c r="F830">
        <f t="shared" si="24"/>
        <v>2016</v>
      </c>
      <c r="G830">
        <f t="shared" si="25"/>
        <v>1</v>
      </c>
    </row>
    <row r="831" spans="1:7" x14ac:dyDescent="0.2">
      <c r="A831">
        <v>58943580</v>
      </c>
      <c r="B831" t="s">
        <v>574</v>
      </c>
      <c r="C831" s="5">
        <v>39496</v>
      </c>
      <c r="D831" s="1">
        <v>41387.552083333336</v>
      </c>
      <c r="E831" s="1" t="s">
        <v>11</v>
      </c>
      <c r="F831">
        <f t="shared" si="24"/>
        <v>2013</v>
      </c>
      <c r="G831">
        <f t="shared" si="25"/>
        <v>4</v>
      </c>
    </row>
    <row r="832" spans="1:7" x14ac:dyDescent="0.2">
      <c r="A832">
        <v>58949454</v>
      </c>
      <c r="B832" t="s">
        <v>575</v>
      </c>
      <c r="C832" s="5">
        <v>42065</v>
      </c>
      <c r="D832" s="1">
        <v>42317</v>
      </c>
      <c r="E832" s="1" t="s">
        <v>206</v>
      </c>
      <c r="F832">
        <f t="shared" si="24"/>
        <v>2015</v>
      </c>
      <c r="G832">
        <f t="shared" si="25"/>
        <v>11</v>
      </c>
    </row>
    <row r="833" spans="1:7" x14ac:dyDescent="0.2">
      <c r="A833">
        <v>58964446</v>
      </c>
      <c r="B833" t="s">
        <v>2084</v>
      </c>
      <c r="C833" s="5">
        <v>37117</v>
      </c>
      <c r="D833" s="1">
        <v>40906.73541666667</v>
      </c>
      <c r="E833" s="1" t="s">
        <v>11</v>
      </c>
      <c r="F833">
        <f t="shared" si="24"/>
        <v>2011</v>
      </c>
      <c r="G833">
        <f t="shared" si="25"/>
        <v>12</v>
      </c>
    </row>
    <row r="834" spans="1:7" x14ac:dyDescent="0.2">
      <c r="A834">
        <v>58999582</v>
      </c>
      <c r="B834" t="s">
        <v>576</v>
      </c>
      <c r="C834" s="5">
        <v>41010</v>
      </c>
      <c r="D834" s="1">
        <v>43109</v>
      </c>
      <c r="E834" s="1" t="s">
        <v>172</v>
      </c>
      <c r="F834">
        <f t="shared" si="24"/>
        <v>2018</v>
      </c>
      <c r="G834">
        <f t="shared" si="25"/>
        <v>1</v>
      </c>
    </row>
    <row r="835" spans="1:7" x14ac:dyDescent="0.2">
      <c r="A835">
        <v>59051755</v>
      </c>
      <c r="B835" t="s">
        <v>577</v>
      </c>
      <c r="C835" s="5">
        <v>34662</v>
      </c>
      <c r="D835" s="1">
        <v>41616</v>
      </c>
      <c r="E835" s="1" t="s">
        <v>13</v>
      </c>
      <c r="F835">
        <f t="shared" ref="F835:F898" si="26">YEAR(D835)</f>
        <v>2013</v>
      </c>
      <c r="G835">
        <f t="shared" ref="G835:G898" si="27">MONTH(D835)</f>
        <v>12</v>
      </c>
    </row>
    <row r="836" spans="1:7" x14ac:dyDescent="0.2">
      <c r="A836">
        <v>59109868</v>
      </c>
      <c r="B836" t="s">
        <v>578</v>
      </c>
      <c r="C836" s="5">
        <v>36279</v>
      </c>
      <c r="D836" s="1">
        <v>41574</v>
      </c>
      <c r="E836" s="1" t="s">
        <v>13</v>
      </c>
      <c r="F836">
        <f t="shared" si="26"/>
        <v>2013</v>
      </c>
      <c r="G836">
        <f t="shared" si="27"/>
        <v>10</v>
      </c>
    </row>
    <row r="837" spans="1:7" x14ac:dyDescent="0.2">
      <c r="A837">
        <v>59153106</v>
      </c>
      <c r="B837" t="s">
        <v>579</v>
      </c>
      <c r="C837" s="5">
        <v>38372</v>
      </c>
      <c r="D837" s="1">
        <v>42681.455555555556</v>
      </c>
      <c r="E837" s="1" t="s">
        <v>13</v>
      </c>
      <c r="F837">
        <f t="shared" si="26"/>
        <v>2016</v>
      </c>
      <c r="G837">
        <f t="shared" si="27"/>
        <v>11</v>
      </c>
    </row>
    <row r="838" spans="1:7" x14ac:dyDescent="0.2">
      <c r="A838">
        <v>59182444</v>
      </c>
      <c r="B838" t="s">
        <v>580</v>
      </c>
      <c r="C838" s="5">
        <v>34567</v>
      </c>
      <c r="D838" s="1">
        <v>41778</v>
      </c>
      <c r="E838" s="1" t="s">
        <v>13</v>
      </c>
      <c r="F838">
        <f t="shared" si="26"/>
        <v>2014</v>
      </c>
      <c r="G838">
        <f t="shared" si="27"/>
        <v>5</v>
      </c>
    </row>
    <row r="839" spans="1:7" x14ac:dyDescent="0.2">
      <c r="A839">
        <v>59190496</v>
      </c>
      <c r="B839" t="s">
        <v>2085</v>
      </c>
      <c r="C839" s="5">
        <v>34801</v>
      </c>
      <c r="D839" s="1">
        <v>40906.73541666667</v>
      </c>
      <c r="E839" s="1" t="s">
        <v>11</v>
      </c>
      <c r="F839">
        <f t="shared" si="26"/>
        <v>2011</v>
      </c>
      <c r="G839">
        <f t="shared" si="27"/>
        <v>12</v>
      </c>
    </row>
    <row r="840" spans="1:7" x14ac:dyDescent="0.2">
      <c r="A840">
        <v>59218701</v>
      </c>
      <c r="B840" t="s">
        <v>581</v>
      </c>
      <c r="C840" s="5">
        <v>35990</v>
      </c>
      <c r="D840" s="1">
        <v>42681.455555555556</v>
      </c>
      <c r="E840" s="1" t="s">
        <v>11</v>
      </c>
      <c r="F840">
        <f t="shared" si="26"/>
        <v>2016</v>
      </c>
      <c r="G840">
        <f t="shared" si="27"/>
        <v>11</v>
      </c>
    </row>
    <row r="841" spans="1:7" x14ac:dyDescent="0.2">
      <c r="A841">
        <v>59239905</v>
      </c>
      <c r="B841" t="s">
        <v>582</v>
      </c>
      <c r="C841" s="5">
        <v>39306</v>
      </c>
      <c r="D841" s="1">
        <v>41387.552083333336</v>
      </c>
      <c r="E841" s="1" t="s">
        <v>11</v>
      </c>
      <c r="F841">
        <f t="shared" si="26"/>
        <v>2013</v>
      </c>
      <c r="G841">
        <f t="shared" si="27"/>
        <v>4</v>
      </c>
    </row>
    <row r="842" spans="1:7" x14ac:dyDescent="0.2">
      <c r="A842">
        <v>59287532</v>
      </c>
      <c r="B842" t="s">
        <v>583</v>
      </c>
      <c r="C842" s="5">
        <v>37378</v>
      </c>
      <c r="D842" s="1">
        <v>41548</v>
      </c>
      <c r="E842" s="1" t="s">
        <v>13</v>
      </c>
      <c r="F842">
        <f t="shared" si="26"/>
        <v>2013</v>
      </c>
      <c r="G842">
        <f t="shared" si="27"/>
        <v>10</v>
      </c>
    </row>
    <row r="843" spans="1:7" x14ac:dyDescent="0.2">
      <c r="A843">
        <v>59299420</v>
      </c>
      <c r="B843" t="s">
        <v>584</v>
      </c>
      <c r="C843" s="5">
        <v>38775</v>
      </c>
      <c r="D843" s="1">
        <v>42360</v>
      </c>
      <c r="E843" s="1" t="s">
        <v>18</v>
      </c>
      <c r="F843">
        <f t="shared" si="26"/>
        <v>2015</v>
      </c>
      <c r="G843">
        <f t="shared" si="27"/>
        <v>12</v>
      </c>
    </row>
    <row r="844" spans="1:7" x14ac:dyDescent="0.2">
      <c r="A844">
        <v>59323865</v>
      </c>
      <c r="B844" t="s">
        <v>2086</v>
      </c>
      <c r="C844" s="5">
        <v>39519</v>
      </c>
      <c r="D844" s="1">
        <v>40792</v>
      </c>
      <c r="E844" s="1" t="s">
        <v>13</v>
      </c>
      <c r="F844">
        <f t="shared" si="26"/>
        <v>2011</v>
      </c>
      <c r="G844">
        <f t="shared" si="27"/>
        <v>9</v>
      </c>
    </row>
    <row r="845" spans="1:7" x14ac:dyDescent="0.2">
      <c r="A845">
        <v>59362046</v>
      </c>
      <c r="B845" t="s">
        <v>585</v>
      </c>
      <c r="C845" s="5">
        <v>36480.525694444441</v>
      </c>
      <c r="D845" s="1">
        <v>42809</v>
      </c>
      <c r="E845" s="1" t="s">
        <v>176</v>
      </c>
      <c r="F845">
        <f t="shared" si="26"/>
        <v>2017</v>
      </c>
      <c r="G845">
        <f t="shared" si="27"/>
        <v>3</v>
      </c>
    </row>
    <row r="846" spans="1:7" x14ac:dyDescent="0.2">
      <c r="A846">
        <v>59395053</v>
      </c>
      <c r="B846" t="s">
        <v>586</v>
      </c>
      <c r="C846" s="5">
        <v>38476</v>
      </c>
      <c r="D846" s="1">
        <v>41814.761805555558</v>
      </c>
      <c r="E846" s="1" t="s">
        <v>11</v>
      </c>
      <c r="F846">
        <f t="shared" si="26"/>
        <v>2014</v>
      </c>
      <c r="G846">
        <f t="shared" si="27"/>
        <v>6</v>
      </c>
    </row>
    <row r="847" spans="1:7" x14ac:dyDescent="0.2">
      <c r="A847">
        <v>59459115</v>
      </c>
      <c r="B847" t="s">
        <v>587</v>
      </c>
      <c r="C847" s="5">
        <v>37378</v>
      </c>
      <c r="D847" s="1">
        <v>41560</v>
      </c>
      <c r="E847" s="1" t="s">
        <v>13</v>
      </c>
      <c r="F847">
        <f t="shared" si="26"/>
        <v>2013</v>
      </c>
      <c r="G847">
        <f t="shared" si="27"/>
        <v>10</v>
      </c>
    </row>
    <row r="848" spans="1:7" x14ac:dyDescent="0.2">
      <c r="A848">
        <v>59461905</v>
      </c>
      <c r="B848" t="s">
        <v>2087</v>
      </c>
      <c r="C848" s="5">
        <v>38613</v>
      </c>
      <c r="D848" s="1">
        <v>40525.430555555555</v>
      </c>
      <c r="E848" s="1" t="s">
        <v>11</v>
      </c>
      <c r="F848">
        <f t="shared" si="26"/>
        <v>2010</v>
      </c>
      <c r="G848">
        <f t="shared" si="27"/>
        <v>12</v>
      </c>
    </row>
    <row r="849" spans="1:7" x14ac:dyDescent="0.2">
      <c r="A849">
        <v>59547075</v>
      </c>
      <c r="B849" t="s">
        <v>588</v>
      </c>
      <c r="C849" s="5">
        <v>37833</v>
      </c>
      <c r="D849" s="1">
        <v>42681.455555555556</v>
      </c>
      <c r="E849" s="1" t="s">
        <v>11</v>
      </c>
      <c r="F849">
        <f t="shared" si="26"/>
        <v>2016</v>
      </c>
      <c r="G849">
        <f t="shared" si="27"/>
        <v>11</v>
      </c>
    </row>
    <row r="850" spans="1:7" x14ac:dyDescent="0.2">
      <c r="A850">
        <v>59548248</v>
      </c>
      <c r="B850" t="s">
        <v>589</v>
      </c>
      <c r="C850" s="5">
        <v>35982</v>
      </c>
      <c r="D850" s="1">
        <v>42681.455555555556</v>
      </c>
      <c r="E850" s="1" t="s">
        <v>11</v>
      </c>
      <c r="F850">
        <f t="shared" si="26"/>
        <v>2016</v>
      </c>
      <c r="G850">
        <f t="shared" si="27"/>
        <v>11</v>
      </c>
    </row>
    <row r="851" spans="1:7" x14ac:dyDescent="0.2">
      <c r="A851">
        <v>59559369</v>
      </c>
      <c r="B851" t="s">
        <v>2088</v>
      </c>
      <c r="C851" s="5">
        <v>36439.328472222223</v>
      </c>
      <c r="D851" s="1">
        <v>40399</v>
      </c>
      <c r="E851" s="1" t="s">
        <v>13</v>
      </c>
      <c r="F851">
        <f t="shared" si="26"/>
        <v>2010</v>
      </c>
      <c r="G851">
        <f t="shared" si="27"/>
        <v>8</v>
      </c>
    </row>
    <row r="852" spans="1:7" x14ac:dyDescent="0.2">
      <c r="A852">
        <v>59578757</v>
      </c>
      <c r="B852" t="s">
        <v>2089</v>
      </c>
      <c r="C852" s="5">
        <v>38575</v>
      </c>
      <c r="D852" s="1">
        <v>40906.73541666667</v>
      </c>
      <c r="E852" s="1" t="s">
        <v>11</v>
      </c>
      <c r="F852">
        <f t="shared" si="26"/>
        <v>2011</v>
      </c>
      <c r="G852">
        <f t="shared" si="27"/>
        <v>12</v>
      </c>
    </row>
    <row r="853" spans="1:7" x14ac:dyDescent="0.2">
      <c r="A853">
        <v>59585539</v>
      </c>
      <c r="B853" t="s">
        <v>590</v>
      </c>
      <c r="C853" s="5">
        <v>39147</v>
      </c>
      <c r="D853" s="1">
        <v>41387.552083333336</v>
      </c>
      <c r="E853" s="1" t="s">
        <v>11</v>
      </c>
      <c r="F853">
        <f t="shared" si="26"/>
        <v>2013</v>
      </c>
      <c r="G853">
        <f t="shared" si="27"/>
        <v>4</v>
      </c>
    </row>
    <row r="854" spans="1:7" x14ac:dyDescent="0.2">
      <c r="A854">
        <v>59598904</v>
      </c>
      <c r="B854" t="s">
        <v>591</v>
      </c>
      <c r="C854" s="5">
        <v>40915</v>
      </c>
      <c r="D854" s="1">
        <v>43109</v>
      </c>
      <c r="E854" s="1" t="s">
        <v>13</v>
      </c>
      <c r="F854">
        <f t="shared" si="26"/>
        <v>2018</v>
      </c>
      <c r="G854">
        <f t="shared" si="27"/>
        <v>1</v>
      </c>
    </row>
    <row r="855" spans="1:7" x14ac:dyDescent="0.2">
      <c r="A855">
        <v>59618827</v>
      </c>
      <c r="B855" t="s">
        <v>592</v>
      </c>
      <c r="C855" s="5">
        <v>39532</v>
      </c>
      <c r="D855" s="1">
        <v>43061</v>
      </c>
      <c r="E855" s="1" t="s">
        <v>18</v>
      </c>
      <c r="F855">
        <f t="shared" si="26"/>
        <v>2017</v>
      </c>
      <c r="G855">
        <f t="shared" si="27"/>
        <v>11</v>
      </c>
    </row>
    <row r="856" spans="1:7" x14ac:dyDescent="0.2">
      <c r="A856">
        <v>59677609</v>
      </c>
      <c r="B856" t="s">
        <v>2090</v>
      </c>
      <c r="C856" s="5">
        <v>40142</v>
      </c>
      <c r="D856" s="1">
        <v>40526</v>
      </c>
      <c r="E856" s="1" t="s">
        <v>13</v>
      </c>
      <c r="F856">
        <f t="shared" si="26"/>
        <v>2010</v>
      </c>
      <c r="G856">
        <f t="shared" si="27"/>
        <v>12</v>
      </c>
    </row>
    <row r="857" spans="1:7" x14ac:dyDescent="0.2">
      <c r="A857">
        <v>59712919</v>
      </c>
      <c r="B857" t="s">
        <v>2091</v>
      </c>
      <c r="C857" s="5">
        <v>35926</v>
      </c>
      <c r="D857" s="1">
        <v>40525.430555555555</v>
      </c>
      <c r="E857" s="1" t="s">
        <v>11</v>
      </c>
      <c r="F857">
        <f t="shared" si="26"/>
        <v>2010</v>
      </c>
      <c r="G857">
        <f t="shared" si="27"/>
        <v>12</v>
      </c>
    </row>
    <row r="858" spans="1:7" x14ac:dyDescent="0.2">
      <c r="A858">
        <v>59779249</v>
      </c>
      <c r="B858" t="s">
        <v>593</v>
      </c>
      <c r="C858" s="5">
        <v>39748</v>
      </c>
      <c r="D858" s="1">
        <v>41371</v>
      </c>
      <c r="E858" s="1" t="s">
        <v>13</v>
      </c>
      <c r="F858">
        <f t="shared" si="26"/>
        <v>2013</v>
      </c>
      <c r="G858">
        <f t="shared" si="27"/>
        <v>4</v>
      </c>
    </row>
    <row r="859" spans="1:7" x14ac:dyDescent="0.2">
      <c r="A859">
        <v>59885392</v>
      </c>
      <c r="B859" t="s">
        <v>594</v>
      </c>
      <c r="C859" s="5">
        <v>39454</v>
      </c>
      <c r="D859" s="1">
        <v>42681.455555555556</v>
      </c>
      <c r="E859" s="1" t="s">
        <v>11</v>
      </c>
      <c r="F859">
        <f t="shared" si="26"/>
        <v>2016</v>
      </c>
      <c r="G859">
        <f t="shared" si="27"/>
        <v>11</v>
      </c>
    </row>
    <row r="860" spans="1:7" x14ac:dyDescent="0.2">
      <c r="A860">
        <v>59913004</v>
      </c>
      <c r="B860" t="s">
        <v>2092</v>
      </c>
      <c r="C860" s="5">
        <v>36395.453472222223</v>
      </c>
      <c r="D860" s="1">
        <v>40525.430555555555</v>
      </c>
      <c r="E860" s="1" t="s">
        <v>11</v>
      </c>
      <c r="F860">
        <f t="shared" si="26"/>
        <v>2010</v>
      </c>
      <c r="G860">
        <f t="shared" si="27"/>
        <v>12</v>
      </c>
    </row>
    <row r="861" spans="1:7" x14ac:dyDescent="0.2">
      <c r="A861">
        <v>59952887</v>
      </c>
      <c r="B861" t="s">
        <v>595</v>
      </c>
      <c r="C861" s="5">
        <v>38253</v>
      </c>
      <c r="D861" s="1">
        <v>41387.552083333336</v>
      </c>
      <c r="E861" s="1" t="s">
        <v>11</v>
      </c>
      <c r="F861">
        <f t="shared" si="26"/>
        <v>2013</v>
      </c>
      <c r="G861">
        <f t="shared" si="27"/>
        <v>4</v>
      </c>
    </row>
    <row r="862" spans="1:7" x14ac:dyDescent="0.2">
      <c r="A862">
        <v>59990564</v>
      </c>
      <c r="B862" t="s">
        <v>596</v>
      </c>
      <c r="C862" s="5">
        <v>42008</v>
      </c>
      <c r="D862" s="1">
        <v>42317</v>
      </c>
      <c r="E862" s="1" t="s">
        <v>206</v>
      </c>
      <c r="F862">
        <f t="shared" si="26"/>
        <v>2015</v>
      </c>
      <c r="G862">
        <f t="shared" si="27"/>
        <v>11</v>
      </c>
    </row>
    <row r="863" spans="1:7" x14ac:dyDescent="0.2">
      <c r="A863">
        <v>59994996</v>
      </c>
      <c r="B863" t="s">
        <v>2093</v>
      </c>
      <c r="C863" s="5">
        <v>40470</v>
      </c>
      <c r="D863" s="1">
        <v>40715</v>
      </c>
      <c r="E863" s="1" t="s">
        <v>172</v>
      </c>
      <c r="F863">
        <f t="shared" si="26"/>
        <v>2011</v>
      </c>
      <c r="G863">
        <f t="shared" si="27"/>
        <v>6</v>
      </c>
    </row>
    <row r="864" spans="1:7" x14ac:dyDescent="0.2">
      <c r="A864">
        <v>60240249</v>
      </c>
      <c r="B864" t="s">
        <v>597</v>
      </c>
      <c r="C864" s="5">
        <v>30605</v>
      </c>
      <c r="D864" s="1">
        <v>41814.761805555558</v>
      </c>
      <c r="E864" s="1" t="s">
        <v>11</v>
      </c>
      <c r="F864">
        <f t="shared" si="26"/>
        <v>2014</v>
      </c>
      <c r="G864">
        <f t="shared" si="27"/>
        <v>6</v>
      </c>
    </row>
    <row r="865" spans="1:7" x14ac:dyDescent="0.2">
      <c r="A865">
        <v>60772761</v>
      </c>
      <c r="B865" t="s">
        <v>598</v>
      </c>
      <c r="C865" s="5">
        <v>42206</v>
      </c>
      <c r="D865" s="1">
        <v>42317</v>
      </c>
      <c r="E865" s="1" t="s">
        <v>13</v>
      </c>
      <c r="F865">
        <f t="shared" si="26"/>
        <v>2015</v>
      </c>
      <c r="G865">
        <f t="shared" si="27"/>
        <v>11</v>
      </c>
    </row>
    <row r="866" spans="1:7" x14ac:dyDescent="0.2">
      <c r="A866">
        <v>60931748</v>
      </c>
      <c r="B866" t="s">
        <v>599</v>
      </c>
      <c r="C866" s="5">
        <v>41981</v>
      </c>
      <c r="D866" s="1">
        <v>42324</v>
      </c>
      <c r="E866" s="1" t="s">
        <v>206</v>
      </c>
      <c r="F866">
        <f t="shared" si="26"/>
        <v>2015</v>
      </c>
      <c r="G866">
        <f t="shared" si="27"/>
        <v>11</v>
      </c>
    </row>
    <row r="867" spans="1:7" x14ac:dyDescent="0.2">
      <c r="A867">
        <v>61885042</v>
      </c>
      <c r="B867" t="s">
        <v>600</v>
      </c>
      <c r="C867" s="5">
        <v>36192</v>
      </c>
      <c r="D867" s="1">
        <v>42681.455555555556</v>
      </c>
      <c r="E867" s="1" t="s">
        <v>11</v>
      </c>
      <c r="F867">
        <f t="shared" si="26"/>
        <v>2016</v>
      </c>
      <c r="G867">
        <f t="shared" si="27"/>
        <v>11</v>
      </c>
    </row>
    <row r="868" spans="1:7" x14ac:dyDescent="0.2">
      <c r="A868">
        <v>61923850</v>
      </c>
      <c r="B868" t="s">
        <v>2094</v>
      </c>
      <c r="C868" s="5">
        <v>33787</v>
      </c>
      <c r="D868" s="1">
        <v>40254</v>
      </c>
      <c r="E868" s="1" t="s">
        <v>13</v>
      </c>
      <c r="F868">
        <f t="shared" si="26"/>
        <v>2010</v>
      </c>
      <c r="G868">
        <f t="shared" si="27"/>
        <v>3</v>
      </c>
    </row>
    <row r="869" spans="1:7" x14ac:dyDescent="0.2">
      <c r="A869">
        <v>62006614</v>
      </c>
      <c r="B869" t="s">
        <v>601</v>
      </c>
      <c r="C869" s="5">
        <v>30605</v>
      </c>
      <c r="D869" s="1">
        <v>42681.455555555556</v>
      </c>
      <c r="E869" s="1" t="s">
        <v>11</v>
      </c>
      <c r="F869">
        <f t="shared" si="26"/>
        <v>2016</v>
      </c>
      <c r="G869">
        <f t="shared" si="27"/>
        <v>11</v>
      </c>
    </row>
    <row r="870" spans="1:7" x14ac:dyDescent="0.2">
      <c r="A870">
        <v>62031133</v>
      </c>
      <c r="B870" t="s">
        <v>602</v>
      </c>
      <c r="C870" s="5">
        <v>38520</v>
      </c>
      <c r="D870" s="1">
        <v>42681.455555555556</v>
      </c>
      <c r="E870" s="1" t="s">
        <v>11</v>
      </c>
      <c r="F870">
        <f t="shared" si="26"/>
        <v>2016</v>
      </c>
      <c r="G870">
        <f t="shared" si="27"/>
        <v>11</v>
      </c>
    </row>
    <row r="871" spans="1:7" x14ac:dyDescent="0.2">
      <c r="A871">
        <v>62158266</v>
      </c>
      <c r="B871" t="s">
        <v>603</v>
      </c>
      <c r="C871" s="5">
        <v>35212</v>
      </c>
      <c r="D871" s="1">
        <v>42360</v>
      </c>
      <c r="E871" s="1" t="s">
        <v>18</v>
      </c>
      <c r="F871">
        <f t="shared" si="26"/>
        <v>2015</v>
      </c>
      <c r="G871">
        <f t="shared" si="27"/>
        <v>12</v>
      </c>
    </row>
    <row r="872" spans="1:7" x14ac:dyDescent="0.2">
      <c r="A872">
        <v>62380738</v>
      </c>
      <c r="B872" t="s">
        <v>604</v>
      </c>
      <c r="C872" s="5">
        <v>37265</v>
      </c>
      <c r="D872" s="1">
        <v>41814.761805555558</v>
      </c>
      <c r="E872" s="1" t="s">
        <v>11</v>
      </c>
      <c r="F872">
        <f t="shared" si="26"/>
        <v>2014</v>
      </c>
      <c r="G872">
        <f t="shared" si="27"/>
        <v>6</v>
      </c>
    </row>
    <row r="873" spans="1:7" x14ac:dyDescent="0.2">
      <c r="A873">
        <v>62587258</v>
      </c>
      <c r="B873" t="s">
        <v>2095</v>
      </c>
      <c r="C873" s="5">
        <v>32264</v>
      </c>
      <c r="D873" s="1">
        <v>41241</v>
      </c>
      <c r="E873" s="1" t="s">
        <v>13</v>
      </c>
      <c r="F873">
        <f t="shared" si="26"/>
        <v>2012</v>
      </c>
      <c r="G873">
        <f t="shared" si="27"/>
        <v>11</v>
      </c>
    </row>
    <row r="874" spans="1:7" x14ac:dyDescent="0.2">
      <c r="A874">
        <v>62638051</v>
      </c>
      <c r="B874" t="s">
        <v>605</v>
      </c>
      <c r="C874" s="5">
        <v>30605</v>
      </c>
      <c r="D874" s="1">
        <v>41387.552083333336</v>
      </c>
      <c r="E874" s="1" t="s">
        <v>11</v>
      </c>
      <c r="F874">
        <f t="shared" si="26"/>
        <v>2013</v>
      </c>
      <c r="G874">
        <f t="shared" si="27"/>
        <v>4</v>
      </c>
    </row>
    <row r="875" spans="1:7" x14ac:dyDescent="0.2">
      <c r="A875">
        <v>62756275</v>
      </c>
      <c r="B875" t="s">
        <v>2096</v>
      </c>
      <c r="C875" s="5">
        <v>39624</v>
      </c>
      <c r="D875" s="1">
        <v>40906.73541666667</v>
      </c>
      <c r="E875" s="1" t="s">
        <v>11</v>
      </c>
      <c r="F875">
        <f t="shared" si="26"/>
        <v>2011</v>
      </c>
      <c r="G875">
        <f t="shared" si="27"/>
        <v>12</v>
      </c>
    </row>
    <row r="876" spans="1:7" x14ac:dyDescent="0.2">
      <c r="A876">
        <v>62934161</v>
      </c>
      <c r="B876" t="s">
        <v>606</v>
      </c>
      <c r="C876" s="5">
        <v>32297</v>
      </c>
      <c r="D876" s="1">
        <v>41387.552083333336</v>
      </c>
      <c r="E876" s="1" t="s">
        <v>11</v>
      </c>
      <c r="F876">
        <f t="shared" si="26"/>
        <v>2013</v>
      </c>
      <c r="G876">
        <f t="shared" si="27"/>
        <v>4</v>
      </c>
    </row>
    <row r="877" spans="1:7" x14ac:dyDescent="0.2">
      <c r="A877">
        <v>62970868</v>
      </c>
      <c r="B877" t="s">
        <v>607</v>
      </c>
      <c r="C877" s="5">
        <v>31636</v>
      </c>
      <c r="D877" s="1">
        <v>42723</v>
      </c>
      <c r="E877" s="1" t="s">
        <v>18</v>
      </c>
      <c r="F877">
        <f t="shared" si="26"/>
        <v>2016</v>
      </c>
      <c r="G877">
        <f t="shared" si="27"/>
        <v>12</v>
      </c>
    </row>
    <row r="878" spans="1:7" x14ac:dyDescent="0.2">
      <c r="A878">
        <v>63483374</v>
      </c>
      <c r="B878" t="s">
        <v>608</v>
      </c>
      <c r="C878" s="5">
        <v>31018</v>
      </c>
      <c r="D878" s="1">
        <v>41814.761805555558</v>
      </c>
      <c r="E878" s="1" t="s">
        <v>11</v>
      </c>
      <c r="F878">
        <f t="shared" si="26"/>
        <v>2014</v>
      </c>
      <c r="G878">
        <f t="shared" si="27"/>
        <v>6</v>
      </c>
    </row>
    <row r="879" spans="1:7" x14ac:dyDescent="0.2">
      <c r="A879">
        <v>63639942</v>
      </c>
      <c r="B879" t="s">
        <v>2097</v>
      </c>
      <c r="C879" s="5">
        <v>35359</v>
      </c>
      <c r="D879" s="1">
        <v>40513</v>
      </c>
      <c r="E879" s="1" t="s">
        <v>13</v>
      </c>
      <c r="F879">
        <f t="shared" si="26"/>
        <v>2010</v>
      </c>
      <c r="G879">
        <f t="shared" si="27"/>
        <v>12</v>
      </c>
    </row>
    <row r="880" spans="1:7" x14ac:dyDescent="0.2">
      <c r="A880">
        <v>63956965</v>
      </c>
      <c r="B880" t="s">
        <v>2098</v>
      </c>
      <c r="C880" s="5">
        <v>35675</v>
      </c>
      <c r="D880" s="1">
        <v>40556</v>
      </c>
      <c r="E880" s="1" t="s">
        <v>13</v>
      </c>
      <c r="F880">
        <f t="shared" si="26"/>
        <v>2011</v>
      </c>
      <c r="G880">
        <f t="shared" si="27"/>
        <v>1</v>
      </c>
    </row>
    <row r="881" spans="1:7" x14ac:dyDescent="0.2">
      <c r="A881">
        <v>64040660</v>
      </c>
      <c r="B881" t="s">
        <v>609</v>
      </c>
      <c r="C881" s="5">
        <v>30605</v>
      </c>
      <c r="D881" s="1">
        <v>41814.761805555558</v>
      </c>
      <c r="E881" s="1" t="s">
        <v>11</v>
      </c>
      <c r="F881">
        <f t="shared" si="26"/>
        <v>2014</v>
      </c>
      <c r="G881">
        <f t="shared" si="27"/>
        <v>6</v>
      </c>
    </row>
    <row r="882" spans="1:7" x14ac:dyDescent="0.2">
      <c r="A882">
        <v>64135569</v>
      </c>
      <c r="B882" t="s">
        <v>610</v>
      </c>
      <c r="C882" s="5">
        <v>35863</v>
      </c>
      <c r="D882" s="1">
        <v>41814.761805555558</v>
      </c>
      <c r="E882" s="1" t="s">
        <v>13</v>
      </c>
      <c r="F882">
        <f t="shared" si="26"/>
        <v>2014</v>
      </c>
      <c r="G882">
        <f t="shared" si="27"/>
        <v>6</v>
      </c>
    </row>
    <row r="883" spans="1:7" x14ac:dyDescent="0.2">
      <c r="A883">
        <v>64346638</v>
      </c>
      <c r="B883" t="s">
        <v>611</v>
      </c>
      <c r="C883" s="5">
        <v>35932</v>
      </c>
      <c r="D883" s="1">
        <v>42681.455555555556</v>
      </c>
      <c r="E883" s="1" t="s">
        <v>11</v>
      </c>
      <c r="F883">
        <f t="shared" si="26"/>
        <v>2016</v>
      </c>
      <c r="G883">
        <f t="shared" si="27"/>
        <v>11</v>
      </c>
    </row>
    <row r="884" spans="1:7" x14ac:dyDescent="0.2">
      <c r="A884">
        <v>64400971</v>
      </c>
      <c r="B884" t="s">
        <v>612</v>
      </c>
      <c r="C884" s="5">
        <v>39489</v>
      </c>
      <c r="D884" s="1">
        <v>41387.552083333336</v>
      </c>
      <c r="E884" s="1" t="s">
        <v>11</v>
      </c>
      <c r="F884">
        <f t="shared" si="26"/>
        <v>2013</v>
      </c>
      <c r="G884">
        <f t="shared" si="27"/>
        <v>4</v>
      </c>
    </row>
    <row r="885" spans="1:7" x14ac:dyDescent="0.2">
      <c r="A885">
        <v>64412778</v>
      </c>
      <c r="B885" t="s">
        <v>613</v>
      </c>
      <c r="C885" s="5">
        <v>30605</v>
      </c>
      <c r="D885" s="1">
        <v>42878</v>
      </c>
      <c r="E885" s="1" t="s">
        <v>18</v>
      </c>
      <c r="F885">
        <f t="shared" si="26"/>
        <v>2017</v>
      </c>
      <c r="G885">
        <f t="shared" si="27"/>
        <v>5</v>
      </c>
    </row>
    <row r="886" spans="1:7" x14ac:dyDescent="0.2">
      <c r="A886">
        <v>64525181</v>
      </c>
      <c r="B886" t="s">
        <v>614</v>
      </c>
      <c r="C886" s="5">
        <v>34035</v>
      </c>
      <c r="D886" s="1">
        <v>42681.455555555556</v>
      </c>
      <c r="E886" s="1" t="s">
        <v>11</v>
      </c>
      <c r="F886">
        <f t="shared" si="26"/>
        <v>2016</v>
      </c>
      <c r="G886">
        <f t="shared" si="27"/>
        <v>11</v>
      </c>
    </row>
    <row r="887" spans="1:7" x14ac:dyDescent="0.2">
      <c r="A887">
        <v>64565708</v>
      </c>
      <c r="B887" t="s">
        <v>2099</v>
      </c>
      <c r="C887" s="5">
        <v>33021</v>
      </c>
      <c r="D887" s="1">
        <v>40188</v>
      </c>
      <c r="E887" s="1" t="s">
        <v>13</v>
      </c>
      <c r="F887">
        <f t="shared" si="26"/>
        <v>2010</v>
      </c>
      <c r="G887">
        <f t="shared" si="27"/>
        <v>1</v>
      </c>
    </row>
    <row r="888" spans="1:7" x14ac:dyDescent="0.2">
      <c r="A888">
        <v>64570104</v>
      </c>
      <c r="B888" t="s">
        <v>615</v>
      </c>
      <c r="C888" s="5">
        <v>31210</v>
      </c>
      <c r="D888" s="1">
        <v>41981</v>
      </c>
      <c r="E888" s="1" t="s">
        <v>13</v>
      </c>
      <c r="F888">
        <f t="shared" si="26"/>
        <v>2014</v>
      </c>
      <c r="G888">
        <f t="shared" si="27"/>
        <v>12</v>
      </c>
    </row>
    <row r="889" spans="1:7" x14ac:dyDescent="0.2">
      <c r="A889">
        <v>64575632</v>
      </c>
      <c r="B889" t="s">
        <v>616</v>
      </c>
      <c r="C889" s="5">
        <v>32486</v>
      </c>
      <c r="D889" s="1">
        <v>42375</v>
      </c>
      <c r="E889" s="1" t="s">
        <v>9</v>
      </c>
      <c r="F889">
        <f t="shared" si="26"/>
        <v>2016</v>
      </c>
      <c r="G889">
        <f t="shared" si="27"/>
        <v>1</v>
      </c>
    </row>
    <row r="890" spans="1:7" x14ac:dyDescent="0.2">
      <c r="A890">
        <v>64592462</v>
      </c>
      <c r="B890" t="s">
        <v>2100</v>
      </c>
      <c r="C890" s="5">
        <v>33188</v>
      </c>
      <c r="D890" s="1">
        <v>40331</v>
      </c>
      <c r="E890" s="1" t="s">
        <v>13</v>
      </c>
      <c r="F890">
        <f t="shared" si="26"/>
        <v>2010</v>
      </c>
      <c r="G890">
        <f t="shared" si="27"/>
        <v>6</v>
      </c>
    </row>
    <row r="891" spans="1:7" x14ac:dyDescent="0.2">
      <c r="A891">
        <v>64608219</v>
      </c>
      <c r="B891" t="s">
        <v>617</v>
      </c>
      <c r="C891" s="5">
        <v>35303</v>
      </c>
      <c r="D891" s="1">
        <v>41686</v>
      </c>
      <c r="E891" s="1" t="s">
        <v>13</v>
      </c>
      <c r="F891">
        <f t="shared" si="26"/>
        <v>2014</v>
      </c>
      <c r="G891">
        <f t="shared" si="27"/>
        <v>2</v>
      </c>
    </row>
    <row r="892" spans="1:7" x14ac:dyDescent="0.2">
      <c r="A892">
        <v>64680457</v>
      </c>
      <c r="B892" t="s">
        <v>618</v>
      </c>
      <c r="C892" s="5">
        <v>31223</v>
      </c>
      <c r="D892" s="1">
        <v>41575</v>
      </c>
      <c r="E892" s="1" t="s">
        <v>13</v>
      </c>
      <c r="F892">
        <f t="shared" si="26"/>
        <v>2013</v>
      </c>
      <c r="G892">
        <f t="shared" si="27"/>
        <v>10</v>
      </c>
    </row>
    <row r="893" spans="1:7" x14ac:dyDescent="0.2">
      <c r="A893">
        <v>64710866</v>
      </c>
      <c r="B893" t="s">
        <v>2101</v>
      </c>
      <c r="C893" s="5">
        <v>34231</v>
      </c>
      <c r="D893" s="1">
        <v>41067</v>
      </c>
      <c r="E893" s="1" t="s">
        <v>13</v>
      </c>
      <c r="F893">
        <f t="shared" si="26"/>
        <v>2012</v>
      </c>
      <c r="G893">
        <f t="shared" si="27"/>
        <v>6</v>
      </c>
    </row>
    <row r="894" spans="1:7" x14ac:dyDescent="0.2">
      <c r="A894">
        <v>64740277</v>
      </c>
      <c r="B894" t="s">
        <v>619</v>
      </c>
      <c r="C894" s="5">
        <v>30605</v>
      </c>
      <c r="D894" s="1">
        <v>41814.761805555558</v>
      </c>
      <c r="E894" s="1" t="s">
        <v>11</v>
      </c>
      <c r="F894">
        <f t="shared" si="26"/>
        <v>2014</v>
      </c>
      <c r="G894">
        <f t="shared" si="27"/>
        <v>6</v>
      </c>
    </row>
    <row r="895" spans="1:7" x14ac:dyDescent="0.2">
      <c r="A895">
        <v>64836554</v>
      </c>
      <c r="B895" t="s">
        <v>620</v>
      </c>
      <c r="C895" s="5">
        <v>32610</v>
      </c>
      <c r="D895" s="1">
        <v>41276</v>
      </c>
      <c r="E895" s="1" t="s">
        <v>13</v>
      </c>
      <c r="F895">
        <f t="shared" si="26"/>
        <v>2013</v>
      </c>
      <c r="G895">
        <f t="shared" si="27"/>
        <v>1</v>
      </c>
    </row>
    <row r="896" spans="1:7" x14ac:dyDescent="0.2">
      <c r="A896">
        <v>64949704</v>
      </c>
      <c r="B896" t="s">
        <v>621</v>
      </c>
      <c r="C896" s="5">
        <v>34402</v>
      </c>
      <c r="D896" s="1">
        <v>41387.552083333336</v>
      </c>
      <c r="E896" s="1" t="s">
        <v>11</v>
      </c>
      <c r="F896">
        <f t="shared" si="26"/>
        <v>2013</v>
      </c>
      <c r="G896">
        <f t="shared" si="27"/>
        <v>4</v>
      </c>
    </row>
    <row r="897" spans="1:7" x14ac:dyDescent="0.2">
      <c r="A897">
        <v>65118424</v>
      </c>
      <c r="B897" t="s">
        <v>622</v>
      </c>
      <c r="C897" s="5">
        <v>36408.474305555559</v>
      </c>
      <c r="D897" s="1">
        <v>41660</v>
      </c>
      <c r="E897" s="1" t="s">
        <v>13</v>
      </c>
      <c r="F897">
        <f t="shared" si="26"/>
        <v>2014</v>
      </c>
      <c r="G897">
        <f t="shared" si="27"/>
        <v>1</v>
      </c>
    </row>
    <row r="898" spans="1:7" x14ac:dyDescent="0.2">
      <c r="A898">
        <v>65209132</v>
      </c>
      <c r="B898" t="s">
        <v>623</v>
      </c>
      <c r="C898" s="5">
        <v>34907</v>
      </c>
      <c r="D898" s="1">
        <v>42681.455555555556</v>
      </c>
      <c r="E898" s="1" t="s">
        <v>11</v>
      </c>
      <c r="F898">
        <f t="shared" si="26"/>
        <v>2016</v>
      </c>
      <c r="G898">
        <f t="shared" si="27"/>
        <v>11</v>
      </c>
    </row>
    <row r="899" spans="1:7" x14ac:dyDescent="0.2">
      <c r="A899">
        <v>65267908</v>
      </c>
      <c r="B899" t="s">
        <v>624</v>
      </c>
      <c r="C899" s="5">
        <v>34387</v>
      </c>
      <c r="D899" s="1">
        <v>42166</v>
      </c>
      <c r="E899" s="1" t="s">
        <v>13</v>
      </c>
      <c r="F899">
        <f t="shared" ref="F899:F962" si="28">YEAR(D899)</f>
        <v>2015</v>
      </c>
      <c r="G899">
        <f t="shared" ref="G899:G962" si="29">MONTH(D899)</f>
        <v>6</v>
      </c>
    </row>
    <row r="900" spans="1:7" x14ac:dyDescent="0.2">
      <c r="A900">
        <v>65282204</v>
      </c>
      <c r="B900" t="s">
        <v>625</v>
      </c>
      <c r="C900" s="5">
        <v>33276</v>
      </c>
      <c r="D900" s="1">
        <v>41387.552083333336</v>
      </c>
      <c r="E900" s="1" t="s">
        <v>11</v>
      </c>
      <c r="F900">
        <f t="shared" si="28"/>
        <v>2013</v>
      </c>
      <c r="G900">
        <f t="shared" si="29"/>
        <v>4</v>
      </c>
    </row>
    <row r="901" spans="1:7" x14ac:dyDescent="0.2">
      <c r="A901">
        <v>65331969</v>
      </c>
      <c r="B901" t="s">
        <v>626</v>
      </c>
      <c r="C901" s="5">
        <v>31067</v>
      </c>
      <c r="D901" s="1">
        <v>42681.455555555556</v>
      </c>
      <c r="E901" s="1" t="s">
        <v>11</v>
      </c>
      <c r="F901">
        <f t="shared" si="28"/>
        <v>2016</v>
      </c>
      <c r="G901">
        <f t="shared" si="29"/>
        <v>11</v>
      </c>
    </row>
    <row r="902" spans="1:7" x14ac:dyDescent="0.2">
      <c r="A902">
        <v>65332850</v>
      </c>
      <c r="B902" t="s">
        <v>627</v>
      </c>
      <c r="C902" s="5">
        <v>39673</v>
      </c>
      <c r="D902" s="1">
        <v>42681.455555555556</v>
      </c>
      <c r="E902" s="1" t="s">
        <v>11</v>
      </c>
      <c r="F902">
        <f t="shared" si="28"/>
        <v>2016</v>
      </c>
      <c r="G902">
        <f t="shared" si="29"/>
        <v>11</v>
      </c>
    </row>
    <row r="903" spans="1:7" x14ac:dyDescent="0.2">
      <c r="A903">
        <v>65339178</v>
      </c>
      <c r="B903" t="s">
        <v>2102</v>
      </c>
      <c r="C903" s="5">
        <v>30605</v>
      </c>
      <c r="D903" s="1">
        <v>40906.73541666667</v>
      </c>
      <c r="E903" s="1" t="s">
        <v>11</v>
      </c>
      <c r="F903">
        <f t="shared" si="28"/>
        <v>2011</v>
      </c>
      <c r="G903">
        <f t="shared" si="29"/>
        <v>12</v>
      </c>
    </row>
    <row r="904" spans="1:7" x14ac:dyDescent="0.2">
      <c r="A904">
        <v>65425613</v>
      </c>
      <c r="B904" t="s">
        <v>2103</v>
      </c>
      <c r="C904" s="5">
        <v>30608</v>
      </c>
      <c r="D904" s="1">
        <v>40906.73541666667</v>
      </c>
      <c r="E904" s="1" t="s">
        <v>11</v>
      </c>
      <c r="F904">
        <f t="shared" si="28"/>
        <v>2011</v>
      </c>
      <c r="G904">
        <f t="shared" si="29"/>
        <v>12</v>
      </c>
    </row>
    <row r="905" spans="1:7" x14ac:dyDescent="0.2">
      <c r="A905">
        <v>65466914</v>
      </c>
      <c r="B905" t="s">
        <v>2104</v>
      </c>
      <c r="C905" s="5">
        <v>36647</v>
      </c>
      <c r="D905" s="1">
        <v>40906.73541666667</v>
      </c>
      <c r="E905" s="1" t="s">
        <v>11</v>
      </c>
      <c r="F905">
        <f t="shared" si="28"/>
        <v>2011</v>
      </c>
      <c r="G905">
        <f t="shared" si="29"/>
        <v>12</v>
      </c>
    </row>
    <row r="906" spans="1:7" x14ac:dyDescent="0.2">
      <c r="A906">
        <v>65492365</v>
      </c>
      <c r="B906" t="s">
        <v>628</v>
      </c>
      <c r="C906" s="5">
        <v>34133</v>
      </c>
      <c r="D906" s="1">
        <v>42372</v>
      </c>
      <c r="E906" s="1" t="s">
        <v>9</v>
      </c>
      <c r="F906">
        <f t="shared" si="28"/>
        <v>2016</v>
      </c>
      <c r="G906">
        <f t="shared" si="29"/>
        <v>1</v>
      </c>
    </row>
    <row r="907" spans="1:7" x14ac:dyDescent="0.2">
      <c r="A907">
        <v>65501843</v>
      </c>
      <c r="B907" t="s">
        <v>2105</v>
      </c>
      <c r="C907" s="5">
        <v>36360.412499999999</v>
      </c>
      <c r="D907" s="1">
        <v>40906.73541666667</v>
      </c>
      <c r="E907" s="1" t="s">
        <v>11</v>
      </c>
      <c r="F907">
        <f t="shared" si="28"/>
        <v>2011</v>
      </c>
      <c r="G907">
        <f t="shared" si="29"/>
        <v>12</v>
      </c>
    </row>
    <row r="908" spans="1:7" x14ac:dyDescent="0.2">
      <c r="A908">
        <v>65531063</v>
      </c>
      <c r="B908" t="s">
        <v>2106</v>
      </c>
      <c r="C908" s="5">
        <v>35051</v>
      </c>
      <c r="D908" s="1">
        <v>40906.73541666667</v>
      </c>
      <c r="E908" s="1" t="s">
        <v>11</v>
      </c>
      <c r="F908">
        <f t="shared" si="28"/>
        <v>2011</v>
      </c>
      <c r="G908">
        <f t="shared" si="29"/>
        <v>12</v>
      </c>
    </row>
    <row r="909" spans="1:7" x14ac:dyDescent="0.2">
      <c r="A909">
        <v>65655185</v>
      </c>
      <c r="B909" t="s">
        <v>629</v>
      </c>
      <c r="C909" s="5">
        <v>42018</v>
      </c>
      <c r="D909" s="1">
        <v>42317</v>
      </c>
      <c r="E909" s="1" t="s">
        <v>206</v>
      </c>
      <c r="F909">
        <f t="shared" si="28"/>
        <v>2015</v>
      </c>
      <c r="G909">
        <f t="shared" si="29"/>
        <v>11</v>
      </c>
    </row>
    <row r="910" spans="1:7" x14ac:dyDescent="0.2">
      <c r="A910">
        <v>65724015</v>
      </c>
      <c r="B910" t="s">
        <v>630</v>
      </c>
      <c r="C910" s="5">
        <v>30605</v>
      </c>
      <c r="D910" s="1">
        <v>42681.455555555556</v>
      </c>
      <c r="E910" s="1" t="s">
        <v>11</v>
      </c>
      <c r="F910">
        <f t="shared" si="28"/>
        <v>2016</v>
      </c>
      <c r="G910">
        <f t="shared" si="29"/>
        <v>11</v>
      </c>
    </row>
    <row r="911" spans="1:7" x14ac:dyDescent="0.2">
      <c r="A911">
        <v>65760084</v>
      </c>
      <c r="B911" t="s">
        <v>2107</v>
      </c>
      <c r="C911" s="5">
        <v>34098</v>
      </c>
      <c r="D911" s="1">
        <v>40906.73541666667</v>
      </c>
      <c r="E911" s="1" t="s">
        <v>11</v>
      </c>
      <c r="F911">
        <f t="shared" si="28"/>
        <v>2011</v>
      </c>
      <c r="G911">
        <f t="shared" si="29"/>
        <v>12</v>
      </c>
    </row>
    <row r="912" spans="1:7" x14ac:dyDescent="0.2">
      <c r="A912">
        <v>65791139</v>
      </c>
      <c r="B912" t="s">
        <v>631</v>
      </c>
      <c r="C912" s="5">
        <v>37293</v>
      </c>
      <c r="D912" s="1">
        <v>41814.761805555558</v>
      </c>
      <c r="E912" s="1" t="s">
        <v>11</v>
      </c>
      <c r="F912">
        <f t="shared" si="28"/>
        <v>2014</v>
      </c>
      <c r="G912">
        <f t="shared" si="29"/>
        <v>6</v>
      </c>
    </row>
    <row r="913" spans="1:7" x14ac:dyDescent="0.2">
      <c r="A913">
        <v>66008095</v>
      </c>
      <c r="B913" t="s">
        <v>632</v>
      </c>
      <c r="C913" s="5">
        <v>41977</v>
      </c>
      <c r="D913" s="1">
        <v>42317</v>
      </c>
      <c r="E913" s="1" t="s">
        <v>13</v>
      </c>
      <c r="F913">
        <f t="shared" si="28"/>
        <v>2015</v>
      </c>
      <c r="G913">
        <f t="shared" si="29"/>
        <v>11</v>
      </c>
    </row>
    <row r="914" spans="1:7" x14ac:dyDescent="0.2">
      <c r="A914">
        <v>66516949</v>
      </c>
      <c r="B914" t="s">
        <v>633</v>
      </c>
      <c r="C914" s="5">
        <v>41627</v>
      </c>
      <c r="D914" s="1">
        <v>42681.455555555556</v>
      </c>
      <c r="E914" s="1" t="s">
        <v>11</v>
      </c>
      <c r="F914">
        <f t="shared" si="28"/>
        <v>2016</v>
      </c>
      <c r="G914">
        <f t="shared" si="29"/>
        <v>11</v>
      </c>
    </row>
    <row r="915" spans="1:7" x14ac:dyDescent="0.2">
      <c r="A915">
        <v>67232769</v>
      </c>
      <c r="B915" t="s">
        <v>634</v>
      </c>
      <c r="C915" s="5">
        <v>30605</v>
      </c>
      <c r="D915" s="1">
        <v>42681.455555555556</v>
      </c>
      <c r="E915" s="1" t="s">
        <v>11</v>
      </c>
      <c r="F915">
        <f t="shared" si="28"/>
        <v>2016</v>
      </c>
      <c r="G915">
        <f t="shared" si="29"/>
        <v>11</v>
      </c>
    </row>
    <row r="916" spans="1:7" x14ac:dyDescent="0.2">
      <c r="A916">
        <v>67527309</v>
      </c>
      <c r="B916" t="s">
        <v>635</v>
      </c>
      <c r="C916" s="5">
        <v>39195</v>
      </c>
      <c r="D916" s="1">
        <v>41387.552083333336</v>
      </c>
      <c r="E916" s="1" t="s">
        <v>11</v>
      </c>
      <c r="F916">
        <f t="shared" si="28"/>
        <v>2013</v>
      </c>
      <c r="G916">
        <f t="shared" si="29"/>
        <v>4</v>
      </c>
    </row>
    <row r="917" spans="1:7" x14ac:dyDescent="0.2">
      <c r="A917">
        <v>67559013</v>
      </c>
      <c r="B917" t="s">
        <v>636</v>
      </c>
      <c r="C917" s="5">
        <v>30605</v>
      </c>
      <c r="D917" s="1">
        <v>41814.761805555558</v>
      </c>
      <c r="E917" s="1" t="s">
        <v>11</v>
      </c>
      <c r="F917">
        <f t="shared" si="28"/>
        <v>2014</v>
      </c>
      <c r="G917">
        <f t="shared" si="29"/>
        <v>6</v>
      </c>
    </row>
    <row r="918" spans="1:7" x14ac:dyDescent="0.2">
      <c r="A918">
        <v>67706986</v>
      </c>
      <c r="B918" t="s">
        <v>637</v>
      </c>
      <c r="C918" s="5">
        <v>33856</v>
      </c>
      <c r="D918" s="1">
        <v>41814.761805555558</v>
      </c>
      <c r="E918" s="1" t="s">
        <v>11</v>
      </c>
      <c r="F918">
        <f t="shared" si="28"/>
        <v>2014</v>
      </c>
      <c r="G918">
        <f t="shared" si="29"/>
        <v>6</v>
      </c>
    </row>
    <row r="919" spans="1:7" x14ac:dyDescent="0.2">
      <c r="A919">
        <v>67712661</v>
      </c>
      <c r="B919" t="s">
        <v>2108</v>
      </c>
      <c r="C919" s="5">
        <v>36128</v>
      </c>
      <c r="D919" s="1">
        <v>40525.430555555555</v>
      </c>
      <c r="E919" s="1" t="s">
        <v>11</v>
      </c>
      <c r="F919">
        <f t="shared" si="28"/>
        <v>2010</v>
      </c>
      <c r="G919">
        <f t="shared" si="29"/>
        <v>12</v>
      </c>
    </row>
    <row r="920" spans="1:7" x14ac:dyDescent="0.2">
      <c r="A920">
        <v>67787432</v>
      </c>
      <c r="B920" t="s">
        <v>638</v>
      </c>
      <c r="C920" s="5">
        <v>30866</v>
      </c>
      <c r="D920" s="1">
        <v>42386</v>
      </c>
      <c r="E920" s="1" t="s">
        <v>9</v>
      </c>
      <c r="F920">
        <f t="shared" si="28"/>
        <v>2016</v>
      </c>
      <c r="G920">
        <f t="shared" si="29"/>
        <v>1</v>
      </c>
    </row>
    <row r="921" spans="1:7" x14ac:dyDescent="0.2">
      <c r="A921">
        <v>67836858</v>
      </c>
      <c r="B921" t="s">
        <v>639</v>
      </c>
      <c r="C921" s="5">
        <v>33637</v>
      </c>
      <c r="D921" s="1">
        <v>42681.455555555556</v>
      </c>
      <c r="E921" s="1" t="s">
        <v>11</v>
      </c>
      <c r="F921">
        <f t="shared" si="28"/>
        <v>2016</v>
      </c>
      <c r="G921">
        <f t="shared" si="29"/>
        <v>11</v>
      </c>
    </row>
    <row r="922" spans="1:7" x14ac:dyDescent="0.2">
      <c r="A922">
        <v>67845305</v>
      </c>
      <c r="B922" t="s">
        <v>640</v>
      </c>
      <c r="C922" s="5">
        <v>30871</v>
      </c>
      <c r="D922" s="1">
        <v>41275</v>
      </c>
      <c r="E922" s="1" t="s">
        <v>13</v>
      </c>
      <c r="F922">
        <f t="shared" si="28"/>
        <v>2013</v>
      </c>
      <c r="G922">
        <f t="shared" si="29"/>
        <v>1</v>
      </c>
    </row>
    <row r="923" spans="1:7" x14ac:dyDescent="0.2">
      <c r="A923">
        <v>67855163</v>
      </c>
      <c r="B923" t="s">
        <v>2109</v>
      </c>
      <c r="C923" s="5">
        <v>35702</v>
      </c>
      <c r="D923" s="1">
        <v>41266</v>
      </c>
      <c r="E923" s="1" t="s">
        <v>13</v>
      </c>
      <c r="F923">
        <f t="shared" si="28"/>
        <v>2012</v>
      </c>
      <c r="G923">
        <f t="shared" si="29"/>
        <v>12</v>
      </c>
    </row>
    <row r="924" spans="1:7" x14ac:dyDescent="0.2">
      <c r="A924">
        <v>67889923</v>
      </c>
      <c r="B924" t="s">
        <v>641</v>
      </c>
      <c r="C924" s="5">
        <v>34133</v>
      </c>
      <c r="D924" s="1">
        <v>41387.552083333336</v>
      </c>
      <c r="E924" s="1" t="s">
        <v>11</v>
      </c>
      <c r="F924">
        <f t="shared" si="28"/>
        <v>2013</v>
      </c>
      <c r="G924">
        <f t="shared" si="29"/>
        <v>4</v>
      </c>
    </row>
    <row r="925" spans="1:7" x14ac:dyDescent="0.2">
      <c r="A925">
        <v>67896811</v>
      </c>
      <c r="B925" t="s">
        <v>2110</v>
      </c>
      <c r="C925" s="5">
        <v>34801</v>
      </c>
      <c r="D925" s="1">
        <v>40906.73541666667</v>
      </c>
      <c r="E925" s="1" t="s">
        <v>11</v>
      </c>
      <c r="F925">
        <f t="shared" si="28"/>
        <v>2011</v>
      </c>
      <c r="G925">
        <f t="shared" si="29"/>
        <v>12</v>
      </c>
    </row>
    <row r="926" spans="1:7" x14ac:dyDescent="0.2">
      <c r="A926">
        <v>67898759</v>
      </c>
      <c r="B926" t="s">
        <v>642</v>
      </c>
      <c r="C926" s="5">
        <v>32015</v>
      </c>
      <c r="D926" s="1">
        <v>41814.761805555558</v>
      </c>
      <c r="E926" s="1" t="s">
        <v>11</v>
      </c>
      <c r="F926">
        <f t="shared" si="28"/>
        <v>2014</v>
      </c>
      <c r="G926">
        <f t="shared" si="29"/>
        <v>6</v>
      </c>
    </row>
    <row r="927" spans="1:7" x14ac:dyDescent="0.2">
      <c r="A927">
        <v>68014596</v>
      </c>
      <c r="B927" t="s">
        <v>2111</v>
      </c>
      <c r="C927" s="5">
        <v>30605</v>
      </c>
      <c r="D927" s="1">
        <v>40525.430555555555</v>
      </c>
      <c r="E927" s="1" t="s">
        <v>11</v>
      </c>
      <c r="F927">
        <f t="shared" si="28"/>
        <v>2010</v>
      </c>
      <c r="G927">
        <f t="shared" si="29"/>
        <v>12</v>
      </c>
    </row>
    <row r="928" spans="1:7" x14ac:dyDescent="0.2">
      <c r="A928">
        <v>68027952</v>
      </c>
      <c r="B928" t="s">
        <v>643</v>
      </c>
      <c r="C928" s="5">
        <v>38264</v>
      </c>
      <c r="D928" s="1">
        <v>41814.761805555558</v>
      </c>
      <c r="E928" s="1" t="s">
        <v>11</v>
      </c>
      <c r="F928">
        <f t="shared" si="28"/>
        <v>2014</v>
      </c>
      <c r="G928">
        <f t="shared" si="29"/>
        <v>6</v>
      </c>
    </row>
    <row r="929" spans="1:7" x14ac:dyDescent="0.2">
      <c r="A929">
        <v>68113232</v>
      </c>
      <c r="B929" t="s">
        <v>2112</v>
      </c>
      <c r="C929" s="5">
        <v>35368</v>
      </c>
      <c r="D929" s="1">
        <v>40906.73541666667</v>
      </c>
      <c r="E929" s="1" t="s">
        <v>11</v>
      </c>
      <c r="F929">
        <f t="shared" si="28"/>
        <v>2011</v>
      </c>
      <c r="G929">
        <f t="shared" si="29"/>
        <v>12</v>
      </c>
    </row>
    <row r="930" spans="1:7" x14ac:dyDescent="0.2">
      <c r="A930">
        <v>68190354</v>
      </c>
      <c r="B930" t="s">
        <v>644</v>
      </c>
      <c r="C930" s="5">
        <v>34515</v>
      </c>
      <c r="D930" s="1">
        <v>41814.761805555558</v>
      </c>
      <c r="E930" s="1" t="s">
        <v>11</v>
      </c>
      <c r="F930">
        <f t="shared" si="28"/>
        <v>2014</v>
      </c>
      <c r="G930">
        <f t="shared" si="29"/>
        <v>6</v>
      </c>
    </row>
    <row r="931" spans="1:7" x14ac:dyDescent="0.2">
      <c r="A931">
        <v>68356427</v>
      </c>
      <c r="B931" t="s">
        <v>645</v>
      </c>
      <c r="C931" s="5">
        <v>38912</v>
      </c>
      <c r="D931" s="1">
        <v>41814.761805555558</v>
      </c>
      <c r="E931" s="1" t="s">
        <v>11</v>
      </c>
      <c r="F931">
        <f t="shared" si="28"/>
        <v>2014</v>
      </c>
      <c r="G931">
        <f t="shared" si="29"/>
        <v>6</v>
      </c>
    </row>
    <row r="932" spans="1:7" x14ac:dyDescent="0.2">
      <c r="A932">
        <v>68444579</v>
      </c>
      <c r="B932" t="s">
        <v>646</v>
      </c>
      <c r="C932" s="5">
        <v>39493</v>
      </c>
      <c r="D932" s="1">
        <v>41548</v>
      </c>
      <c r="E932" s="1" t="s">
        <v>13</v>
      </c>
      <c r="F932">
        <f t="shared" si="28"/>
        <v>2013</v>
      </c>
      <c r="G932">
        <f t="shared" si="29"/>
        <v>10</v>
      </c>
    </row>
    <row r="933" spans="1:7" x14ac:dyDescent="0.2">
      <c r="A933">
        <v>68468677</v>
      </c>
      <c r="B933" t="s">
        <v>647</v>
      </c>
      <c r="C933" s="5">
        <v>36374.556250000001</v>
      </c>
      <c r="D933" s="1">
        <v>41387.552083333336</v>
      </c>
      <c r="E933" s="1" t="s">
        <v>11</v>
      </c>
      <c r="F933">
        <f t="shared" si="28"/>
        <v>2013</v>
      </c>
      <c r="G933">
        <f t="shared" si="29"/>
        <v>4</v>
      </c>
    </row>
    <row r="934" spans="1:7" x14ac:dyDescent="0.2">
      <c r="A934">
        <v>68526169</v>
      </c>
      <c r="B934" t="s">
        <v>648</v>
      </c>
      <c r="C934" s="5">
        <v>30616</v>
      </c>
      <c r="D934" s="1">
        <v>42681.455555555556</v>
      </c>
      <c r="E934" s="1" t="s">
        <v>11</v>
      </c>
      <c r="F934">
        <f t="shared" si="28"/>
        <v>2016</v>
      </c>
      <c r="G934">
        <f t="shared" si="29"/>
        <v>11</v>
      </c>
    </row>
    <row r="935" spans="1:7" x14ac:dyDescent="0.2">
      <c r="A935">
        <v>68553577</v>
      </c>
      <c r="B935" t="s">
        <v>2113</v>
      </c>
      <c r="C935" s="5">
        <v>37013</v>
      </c>
      <c r="D935" s="1">
        <v>40331</v>
      </c>
      <c r="E935" s="1" t="s">
        <v>13</v>
      </c>
      <c r="F935">
        <f t="shared" si="28"/>
        <v>2010</v>
      </c>
      <c r="G935">
        <f t="shared" si="29"/>
        <v>6</v>
      </c>
    </row>
    <row r="936" spans="1:7" x14ac:dyDescent="0.2">
      <c r="A936">
        <v>68608769</v>
      </c>
      <c r="B936" t="s">
        <v>2114</v>
      </c>
      <c r="C936" s="5">
        <v>33204</v>
      </c>
      <c r="D936" s="1">
        <v>40525.430555555555</v>
      </c>
      <c r="E936" s="1" t="s">
        <v>11</v>
      </c>
      <c r="F936">
        <f t="shared" si="28"/>
        <v>2010</v>
      </c>
      <c r="G936">
        <f t="shared" si="29"/>
        <v>12</v>
      </c>
    </row>
    <row r="937" spans="1:7" x14ac:dyDescent="0.2">
      <c r="A937">
        <v>68659564</v>
      </c>
      <c r="B937" t="s">
        <v>2115</v>
      </c>
      <c r="C937" s="5">
        <v>30605</v>
      </c>
      <c r="D937" s="1">
        <v>40906.73541666667</v>
      </c>
      <c r="E937" s="1" t="s">
        <v>11</v>
      </c>
      <c r="F937">
        <f t="shared" si="28"/>
        <v>2011</v>
      </c>
      <c r="G937">
        <f t="shared" si="29"/>
        <v>12</v>
      </c>
    </row>
    <row r="938" spans="1:7" x14ac:dyDescent="0.2">
      <c r="A938">
        <v>68787902</v>
      </c>
      <c r="B938" t="s">
        <v>649</v>
      </c>
      <c r="C938" s="5">
        <v>32168</v>
      </c>
      <c r="D938" s="1">
        <v>42681.455555555556</v>
      </c>
      <c r="E938" s="1" t="s">
        <v>11</v>
      </c>
      <c r="F938">
        <f t="shared" si="28"/>
        <v>2016</v>
      </c>
      <c r="G938">
        <f t="shared" si="29"/>
        <v>11</v>
      </c>
    </row>
    <row r="939" spans="1:7" x14ac:dyDescent="0.2">
      <c r="A939">
        <v>68799113</v>
      </c>
      <c r="B939" t="s">
        <v>650</v>
      </c>
      <c r="C939" s="5">
        <v>32876</v>
      </c>
      <c r="D939" s="1">
        <v>41814.761805555558</v>
      </c>
      <c r="E939" s="1" t="s">
        <v>11</v>
      </c>
      <c r="F939">
        <f t="shared" si="28"/>
        <v>2014</v>
      </c>
      <c r="G939">
        <f t="shared" si="29"/>
        <v>6</v>
      </c>
    </row>
    <row r="940" spans="1:7" x14ac:dyDescent="0.2">
      <c r="A940">
        <v>68808385</v>
      </c>
      <c r="B940" t="s">
        <v>651</v>
      </c>
      <c r="C940" s="5">
        <v>32297</v>
      </c>
      <c r="D940" s="1">
        <v>42681.455555555556</v>
      </c>
      <c r="E940" s="1" t="s">
        <v>11</v>
      </c>
      <c r="F940">
        <f t="shared" si="28"/>
        <v>2016</v>
      </c>
      <c r="G940">
        <f t="shared" si="29"/>
        <v>11</v>
      </c>
    </row>
    <row r="941" spans="1:7" x14ac:dyDescent="0.2">
      <c r="A941">
        <v>68816180</v>
      </c>
      <c r="B941" t="s">
        <v>2116</v>
      </c>
      <c r="C941" s="5">
        <v>33804</v>
      </c>
      <c r="D941" s="1">
        <v>40525.430555555555</v>
      </c>
      <c r="E941" s="1" t="s">
        <v>11</v>
      </c>
      <c r="F941">
        <f t="shared" si="28"/>
        <v>2010</v>
      </c>
      <c r="G941">
        <f t="shared" si="29"/>
        <v>12</v>
      </c>
    </row>
    <row r="942" spans="1:7" x14ac:dyDescent="0.2">
      <c r="A942">
        <v>68862432</v>
      </c>
      <c r="B942" t="s">
        <v>652</v>
      </c>
      <c r="C942" s="5">
        <v>36714</v>
      </c>
      <c r="D942" s="1">
        <v>41814.761805555558</v>
      </c>
      <c r="E942" s="1" t="s">
        <v>11</v>
      </c>
      <c r="F942">
        <f t="shared" si="28"/>
        <v>2014</v>
      </c>
      <c r="G942">
        <f t="shared" si="29"/>
        <v>6</v>
      </c>
    </row>
    <row r="943" spans="1:7" x14ac:dyDescent="0.2">
      <c r="A943">
        <v>69062768</v>
      </c>
      <c r="B943" t="s">
        <v>653</v>
      </c>
      <c r="C943" s="5">
        <v>33738</v>
      </c>
      <c r="D943" s="1">
        <v>42681.455555555556</v>
      </c>
      <c r="E943" s="1" t="s">
        <v>11</v>
      </c>
      <c r="F943">
        <f t="shared" si="28"/>
        <v>2016</v>
      </c>
      <c r="G943">
        <f t="shared" si="29"/>
        <v>11</v>
      </c>
    </row>
    <row r="944" spans="1:7" x14ac:dyDescent="0.2">
      <c r="A944">
        <v>69086874</v>
      </c>
      <c r="B944" t="s">
        <v>654</v>
      </c>
      <c r="C944" s="5">
        <v>33321</v>
      </c>
      <c r="D944" s="1">
        <v>41387.552083333336</v>
      </c>
      <c r="E944" s="1" t="s">
        <v>11</v>
      </c>
      <c r="F944">
        <f t="shared" si="28"/>
        <v>2013</v>
      </c>
      <c r="G944">
        <f t="shared" si="29"/>
        <v>4</v>
      </c>
    </row>
    <row r="945" spans="1:7" x14ac:dyDescent="0.2">
      <c r="A945">
        <v>69180586</v>
      </c>
      <c r="B945" t="s">
        <v>2117</v>
      </c>
      <c r="C945" s="5">
        <v>35023</v>
      </c>
      <c r="D945" s="1">
        <v>40878</v>
      </c>
      <c r="E945" s="1" t="s">
        <v>13</v>
      </c>
      <c r="F945">
        <f t="shared" si="28"/>
        <v>2011</v>
      </c>
      <c r="G945">
        <f t="shared" si="29"/>
        <v>12</v>
      </c>
    </row>
    <row r="946" spans="1:7" x14ac:dyDescent="0.2">
      <c r="A946">
        <v>69371953</v>
      </c>
      <c r="B946" t="s">
        <v>2118</v>
      </c>
      <c r="C946" s="5">
        <v>34430</v>
      </c>
      <c r="D946" s="1">
        <v>40906.73541666667</v>
      </c>
      <c r="E946" s="1" t="s">
        <v>11</v>
      </c>
      <c r="F946">
        <f t="shared" si="28"/>
        <v>2011</v>
      </c>
      <c r="G946">
        <f t="shared" si="29"/>
        <v>12</v>
      </c>
    </row>
    <row r="947" spans="1:7" x14ac:dyDescent="0.2">
      <c r="A947">
        <v>69476950</v>
      </c>
      <c r="B947" t="s">
        <v>655</v>
      </c>
      <c r="C947" s="5">
        <v>37200</v>
      </c>
      <c r="D947" s="1">
        <v>41574</v>
      </c>
      <c r="E947" s="1" t="s">
        <v>13</v>
      </c>
      <c r="F947">
        <f t="shared" si="28"/>
        <v>2013</v>
      </c>
      <c r="G947">
        <f t="shared" si="29"/>
        <v>10</v>
      </c>
    </row>
    <row r="948" spans="1:7" x14ac:dyDescent="0.2">
      <c r="A948">
        <v>69624476</v>
      </c>
      <c r="B948" t="s">
        <v>656</v>
      </c>
      <c r="C948" s="5">
        <v>30605</v>
      </c>
      <c r="D948" s="1">
        <v>42360</v>
      </c>
      <c r="E948" s="1" t="s">
        <v>18</v>
      </c>
      <c r="F948">
        <f t="shared" si="28"/>
        <v>2015</v>
      </c>
      <c r="G948">
        <f t="shared" si="29"/>
        <v>12</v>
      </c>
    </row>
    <row r="949" spans="1:7" x14ac:dyDescent="0.2">
      <c r="A949">
        <v>69672616</v>
      </c>
      <c r="B949" t="s">
        <v>657</v>
      </c>
      <c r="C949" s="5">
        <v>34701</v>
      </c>
      <c r="D949" s="1">
        <v>41387.552083333336</v>
      </c>
      <c r="E949" s="1" t="s">
        <v>11</v>
      </c>
      <c r="F949">
        <f t="shared" si="28"/>
        <v>2013</v>
      </c>
      <c r="G949">
        <f t="shared" si="29"/>
        <v>4</v>
      </c>
    </row>
    <row r="950" spans="1:7" x14ac:dyDescent="0.2">
      <c r="A950">
        <v>69779601</v>
      </c>
      <c r="B950" t="s">
        <v>2119</v>
      </c>
      <c r="C950" s="5">
        <v>31602</v>
      </c>
      <c r="D950" s="1">
        <v>40525.430555555555</v>
      </c>
      <c r="E950" s="1" t="s">
        <v>11</v>
      </c>
      <c r="F950">
        <f t="shared" si="28"/>
        <v>2010</v>
      </c>
      <c r="G950">
        <f t="shared" si="29"/>
        <v>12</v>
      </c>
    </row>
    <row r="951" spans="1:7" x14ac:dyDescent="0.2">
      <c r="A951">
        <v>69887255</v>
      </c>
      <c r="B951" t="s">
        <v>2120</v>
      </c>
      <c r="C951" s="5">
        <v>32873</v>
      </c>
      <c r="D951" s="1">
        <v>40331</v>
      </c>
      <c r="E951" s="1" t="s">
        <v>13</v>
      </c>
      <c r="F951">
        <f t="shared" si="28"/>
        <v>2010</v>
      </c>
      <c r="G951">
        <f t="shared" si="29"/>
        <v>6</v>
      </c>
    </row>
    <row r="952" spans="1:7" x14ac:dyDescent="0.2">
      <c r="A952">
        <v>69912236</v>
      </c>
      <c r="B952" t="s">
        <v>658</v>
      </c>
      <c r="C952" s="5">
        <v>38797</v>
      </c>
      <c r="D952" s="1">
        <v>41814.761805555558</v>
      </c>
      <c r="E952" s="1" t="s">
        <v>11</v>
      </c>
      <c r="F952">
        <f t="shared" si="28"/>
        <v>2014</v>
      </c>
      <c r="G952">
        <f t="shared" si="29"/>
        <v>6</v>
      </c>
    </row>
    <row r="953" spans="1:7" x14ac:dyDescent="0.2">
      <c r="A953">
        <v>70140140</v>
      </c>
      <c r="B953" t="s">
        <v>2121</v>
      </c>
      <c r="C953" s="5">
        <v>33426</v>
      </c>
      <c r="D953" s="1">
        <v>40525.430555555555</v>
      </c>
      <c r="E953" s="1" t="s">
        <v>11</v>
      </c>
      <c r="F953">
        <f t="shared" si="28"/>
        <v>2010</v>
      </c>
      <c r="G953">
        <f t="shared" si="29"/>
        <v>12</v>
      </c>
    </row>
    <row r="954" spans="1:7" x14ac:dyDescent="0.2">
      <c r="A954">
        <v>70220348</v>
      </c>
      <c r="B954" t="s">
        <v>659</v>
      </c>
      <c r="C954" s="5">
        <v>30608</v>
      </c>
      <c r="D954" s="1">
        <v>41814.761805555558</v>
      </c>
      <c r="E954" s="1" t="s">
        <v>11</v>
      </c>
      <c r="F954">
        <f t="shared" si="28"/>
        <v>2014</v>
      </c>
      <c r="G954">
        <f t="shared" si="29"/>
        <v>6</v>
      </c>
    </row>
    <row r="955" spans="1:7" x14ac:dyDescent="0.2">
      <c r="A955">
        <v>70342837</v>
      </c>
      <c r="B955" t="s">
        <v>660</v>
      </c>
      <c r="C955" s="5">
        <v>32215</v>
      </c>
      <c r="D955" s="1">
        <v>42681.455555555556</v>
      </c>
      <c r="E955" s="1" t="s">
        <v>11</v>
      </c>
      <c r="F955">
        <f t="shared" si="28"/>
        <v>2016</v>
      </c>
      <c r="G955">
        <f t="shared" si="29"/>
        <v>11</v>
      </c>
    </row>
    <row r="956" spans="1:7" x14ac:dyDescent="0.2">
      <c r="A956">
        <v>70366513</v>
      </c>
      <c r="B956" t="s">
        <v>661</v>
      </c>
      <c r="C956" s="5">
        <v>30605</v>
      </c>
      <c r="D956" s="1">
        <v>41387.552083333336</v>
      </c>
      <c r="E956" s="1" t="s">
        <v>11</v>
      </c>
      <c r="F956">
        <f t="shared" si="28"/>
        <v>2013</v>
      </c>
      <c r="G956">
        <f t="shared" si="29"/>
        <v>4</v>
      </c>
    </row>
    <row r="957" spans="1:7" x14ac:dyDescent="0.2">
      <c r="A957">
        <v>70393558</v>
      </c>
      <c r="B957" t="s">
        <v>662</v>
      </c>
      <c r="C957" s="5">
        <v>30615</v>
      </c>
      <c r="D957" s="1">
        <v>42681.455555555556</v>
      </c>
      <c r="E957" s="1" t="s">
        <v>11</v>
      </c>
      <c r="F957">
        <f t="shared" si="28"/>
        <v>2016</v>
      </c>
      <c r="G957">
        <f t="shared" si="29"/>
        <v>11</v>
      </c>
    </row>
    <row r="958" spans="1:7" x14ac:dyDescent="0.2">
      <c r="A958">
        <v>70434857</v>
      </c>
      <c r="B958" t="s">
        <v>2122</v>
      </c>
      <c r="C958" s="5">
        <v>30605</v>
      </c>
      <c r="D958" s="1">
        <v>40906.73541666667</v>
      </c>
      <c r="E958" s="1" t="s">
        <v>11</v>
      </c>
      <c r="F958">
        <f t="shared" si="28"/>
        <v>2011</v>
      </c>
      <c r="G958">
        <f t="shared" si="29"/>
        <v>12</v>
      </c>
    </row>
    <row r="959" spans="1:7" x14ac:dyDescent="0.2">
      <c r="A959">
        <v>70465869</v>
      </c>
      <c r="B959" t="s">
        <v>663</v>
      </c>
      <c r="C959" s="5">
        <v>30608</v>
      </c>
      <c r="D959" s="1">
        <v>42681.455555555556</v>
      </c>
      <c r="E959" s="1" t="s">
        <v>11</v>
      </c>
      <c r="F959">
        <f t="shared" si="28"/>
        <v>2016</v>
      </c>
      <c r="G959">
        <f t="shared" si="29"/>
        <v>11</v>
      </c>
    </row>
    <row r="960" spans="1:7" x14ac:dyDescent="0.2">
      <c r="A960">
        <v>70731542</v>
      </c>
      <c r="B960" t="s">
        <v>2123</v>
      </c>
      <c r="C960" s="5">
        <v>34631</v>
      </c>
      <c r="D960" s="1">
        <v>40906.73541666667</v>
      </c>
      <c r="E960" s="1" t="s">
        <v>11</v>
      </c>
      <c r="F960">
        <f t="shared" si="28"/>
        <v>2011</v>
      </c>
      <c r="G960">
        <f t="shared" si="29"/>
        <v>12</v>
      </c>
    </row>
    <row r="961" spans="1:7" x14ac:dyDescent="0.2">
      <c r="A961">
        <v>70761648</v>
      </c>
      <c r="B961" t="s">
        <v>664</v>
      </c>
      <c r="C961" s="5">
        <v>38163</v>
      </c>
      <c r="D961" s="1">
        <v>41387.552083333336</v>
      </c>
      <c r="E961" s="1" t="s">
        <v>11</v>
      </c>
      <c r="F961">
        <f t="shared" si="28"/>
        <v>2013</v>
      </c>
      <c r="G961">
        <f t="shared" si="29"/>
        <v>4</v>
      </c>
    </row>
    <row r="962" spans="1:7" x14ac:dyDescent="0.2">
      <c r="A962">
        <v>70821616</v>
      </c>
      <c r="B962" t="s">
        <v>665</v>
      </c>
      <c r="C962" s="5">
        <v>30704</v>
      </c>
      <c r="D962" s="1">
        <v>42375</v>
      </c>
      <c r="E962" s="1" t="s">
        <v>9</v>
      </c>
      <c r="F962">
        <f t="shared" si="28"/>
        <v>2016</v>
      </c>
      <c r="G962">
        <f t="shared" si="29"/>
        <v>1</v>
      </c>
    </row>
    <row r="963" spans="1:7" x14ac:dyDescent="0.2">
      <c r="A963">
        <v>70823554</v>
      </c>
      <c r="B963" t="s">
        <v>2124</v>
      </c>
      <c r="C963" s="5">
        <v>34179</v>
      </c>
      <c r="D963" s="1">
        <v>40331</v>
      </c>
      <c r="E963" s="1" t="s">
        <v>13</v>
      </c>
      <c r="F963">
        <f t="shared" ref="F963:F1026" si="30">YEAR(D963)</f>
        <v>2010</v>
      </c>
      <c r="G963">
        <f t="shared" ref="G963:G1026" si="31">MONTH(D963)</f>
        <v>6</v>
      </c>
    </row>
    <row r="964" spans="1:7" x14ac:dyDescent="0.2">
      <c r="A964">
        <v>70910641</v>
      </c>
      <c r="B964" t="s">
        <v>2125</v>
      </c>
      <c r="C964" s="5">
        <v>30608</v>
      </c>
      <c r="D964" s="1">
        <v>40525.430555555555</v>
      </c>
      <c r="E964" s="1" t="s">
        <v>11</v>
      </c>
      <c r="F964">
        <f t="shared" si="30"/>
        <v>2010</v>
      </c>
      <c r="G964">
        <f t="shared" si="31"/>
        <v>12</v>
      </c>
    </row>
    <row r="965" spans="1:7" x14ac:dyDescent="0.2">
      <c r="A965">
        <v>70920533</v>
      </c>
      <c r="B965" t="s">
        <v>666</v>
      </c>
      <c r="C965" s="5">
        <v>30761</v>
      </c>
      <c r="D965" s="1">
        <v>42375</v>
      </c>
      <c r="E965" s="1" t="s">
        <v>9</v>
      </c>
      <c r="F965">
        <f t="shared" si="30"/>
        <v>2016</v>
      </c>
      <c r="G965">
        <f t="shared" si="31"/>
        <v>1</v>
      </c>
    </row>
    <row r="966" spans="1:7" x14ac:dyDescent="0.2">
      <c r="A966">
        <v>70931985</v>
      </c>
      <c r="B966" t="s">
        <v>667</v>
      </c>
      <c r="C966" s="5">
        <v>30608</v>
      </c>
      <c r="D966" s="1">
        <v>41591</v>
      </c>
      <c r="E966" s="1" t="s">
        <v>13</v>
      </c>
      <c r="F966">
        <f t="shared" si="30"/>
        <v>2013</v>
      </c>
      <c r="G966">
        <f t="shared" si="31"/>
        <v>11</v>
      </c>
    </row>
    <row r="967" spans="1:7" x14ac:dyDescent="0.2">
      <c r="A967">
        <v>71241038</v>
      </c>
      <c r="B967" t="s">
        <v>2126</v>
      </c>
      <c r="C967" s="5">
        <v>31964</v>
      </c>
      <c r="D967" s="1">
        <v>40846</v>
      </c>
      <c r="E967" s="1" t="s">
        <v>13</v>
      </c>
      <c r="F967">
        <f t="shared" si="30"/>
        <v>2011</v>
      </c>
      <c r="G967">
        <f t="shared" si="31"/>
        <v>10</v>
      </c>
    </row>
    <row r="968" spans="1:7" x14ac:dyDescent="0.2">
      <c r="A968">
        <v>71370415</v>
      </c>
      <c r="B968" t="s">
        <v>668</v>
      </c>
      <c r="C968" s="5">
        <v>30608</v>
      </c>
      <c r="D968" s="1">
        <v>42681.455555555556</v>
      </c>
      <c r="E968" s="1" t="s">
        <v>11</v>
      </c>
      <c r="F968">
        <f t="shared" si="30"/>
        <v>2016</v>
      </c>
      <c r="G968">
        <f t="shared" si="31"/>
        <v>11</v>
      </c>
    </row>
    <row r="969" spans="1:7" x14ac:dyDescent="0.2">
      <c r="A969">
        <v>71498687</v>
      </c>
      <c r="B969" t="s">
        <v>323</v>
      </c>
      <c r="C969" s="5">
        <v>32587</v>
      </c>
      <c r="D969" s="1">
        <v>42681.455555555556</v>
      </c>
      <c r="E969" s="1" t="s">
        <v>11</v>
      </c>
      <c r="F969">
        <f t="shared" si="30"/>
        <v>2016</v>
      </c>
      <c r="G969">
        <f t="shared" si="31"/>
        <v>11</v>
      </c>
    </row>
    <row r="970" spans="1:7" x14ac:dyDescent="0.2">
      <c r="A970">
        <v>71700454</v>
      </c>
      <c r="B970" t="s">
        <v>669</v>
      </c>
      <c r="C970" s="5">
        <v>33434</v>
      </c>
      <c r="D970" s="1">
        <v>41814.761805555558</v>
      </c>
      <c r="E970" s="1" t="s">
        <v>11</v>
      </c>
      <c r="F970">
        <f t="shared" si="30"/>
        <v>2014</v>
      </c>
      <c r="G970">
        <f t="shared" si="31"/>
        <v>6</v>
      </c>
    </row>
    <row r="971" spans="1:7" x14ac:dyDescent="0.2">
      <c r="A971">
        <v>71725766</v>
      </c>
      <c r="B971" t="s">
        <v>2127</v>
      </c>
      <c r="C971" s="5">
        <v>30605</v>
      </c>
      <c r="D971" s="1">
        <v>41052</v>
      </c>
      <c r="E971" s="1" t="s">
        <v>13</v>
      </c>
      <c r="F971">
        <f t="shared" si="30"/>
        <v>2012</v>
      </c>
      <c r="G971">
        <f t="shared" si="31"/>
        <v>5</v>
      </c>
    </row>
    <row r="972" spans="1:7" x14ac:dyDescent="0.2">
      <c r="A972">
        <v>71830871</v>
      </c>
      <c r="B972" t="s">
        <v>670</v>
      </c>
      <c r="C972" s="5">
        <v>30605</v>
      </c>
      <c r="D972" s="1">
        <v>42681.455555555556</v>
      </c>
      <c r="E972" s="1" t="s">
        <v>11</v>
      </c>
      <c r="F972">
        <f t="shared" si="30"/>
        <v>2016</v>
      </c>
      <c r="G972">
        <f t="shared" si="31"/>
        <v>11</v>
      </c>
    </row>
    <row r="973" spans="1:7" x14ac:dyDescent="0.2">
      <c r="A973">
        <v>72043433</v>
      </c>
      <c r="B973" t="s">
        <v>2128</v>
      </c>
      <c r="C973" s="5">
        <v>31524</v>
      </c>
      <c r="D973" s="1">
        <v>40525.430555555555</v>
      </c>
      <c r="E973" s="1" t="s">
        <v>11</v>
      </c>
      <c r="F973">
        <f t="shared" si="30"/>
        <v>2010</v>
      </c>
      <c r="G973">
        <f t="shared" si="31"/>
        <v>12</v>
      </c>
    </row>
    <row r="974" spans="1:7" x14ac:dyDescent="0.2">
      <c r="A974">
        <v>72162530</v>
      </c>
      <c r="B974" t="s">
        <v>78</v>
      </c>
      <c r="C974" s="5">
        <v>30608</v>
      </c>
      <c r="D974" s="1">
        <v>41387.552083333336</v>
      </c>
      <c r="E974" s="1" t="s">
        <v>11</v>
      </c>
      <c r="F974">
        <f t="shared" si="30"/>
        <v>2013</v>
      </c>
      <c r="G974">
        <f t="shared" si="31"/>
        <v>4</v>
      </c>
    </row>
    <row r="975" spans="1:7" x14ac:dyDescent="0.2">
      <c r="A975">
        <v>72440787</v>
      </c>
      <c r="B975" t="s">
        <v>671</v>
      </c>
      <c r="C975" s="5">
        <v>30605</v>
      </c>
      <c r="D975" s="1">
        <v>42775</v>
      </c>
      <c r="E975" s="1" t="s">
        <v>9</v>
      </c>
      <c r="F975">
        <f t="shared" si="30"/>
        <v>2017</v>
      </c>
      <c r="G975">
        <f t="shared" si="31"/>
        <v>2</v>
      </c>
    </row>
    <row r="976" spans="1:7" x14ac:dyDescent="0.2">
      <c r="A976">
        <v>72626955</v>
      </c>
      <c r="B976" t="s">
        <v>2129</v>
      </c>
      <c r="C976" s="5">
        <v>30605</v>
      </c>
      <c r="D976" s="1">
        <v>41252</v>
      </c>
      <c r="E976" s="1" t="s">
        <v>93</v>
      </c>
      <c r="F976">
        <f t="shared" si="30"/>
        <v>2012</v>
      </c>
      <c r="G976">
        <f t="shared" si="31"/>
        <v>12</v>
      </c>
    </row>
    <row r="977" spans="1:7" x14ac:dyDescent="0.2">
      <c r="A977">
        <v>72654312</v>
      </c>
      <c r="B977" t="s">
        <v>2130</v>
      </c>
      <c r="C977" s="5">
        <v>30605</v>
      </c>
      <c r="D977" s="1">
        <v>40906.73541666667</v>
      </c>
      <c r="E977" s="1" t="s">
        <v>11</v>
      </c>
      <c r="F977">
        <f t="shared" si="30"/>
        <v>2011</v>
      </c>
      <c r="G977">
        <f t="shared" si="31"/>
        <v>12</v>
      </c>
    </row>
    <row r="978" spans="1:7" x14ac:dyDescent="0.2">
      <c r="A978">
        <v>72655939</v>
      </c>
      <c r="B978" t="s">
        <v>672</v>
      </c>
      <c r="C978" s="5">
        <v>30605</v>
      </c>
      <c r="D978" s="1">
        <v>41814</v>
      </c>
      <c r="E978" s="1" t="s">
        <v>11</v>
      </c>
      <c r="F978">
        <f t="shared" si="30"/>
        <v>2014</v>
      </c>
      <c r="G978">
        <f t="shared" si="31"/>
        <v>6</v>
      </c>
    </row>
    <row r="979" spans="1:7" x14ac:dyDescent="0.2">
      <c r="A979">
        <v>72713142</v>
      </c>
      <c r="B979" t="s">
        <v>673</v>
      </c>
      <c r="C979" s="5">
        <v>30605</v>
      </c>
      <c r="D979" s="1">
        <v>41387.552083333336</v>
      </c>
      <c r="E979" s="1" t="s">
        <v>11</v>
      </c>
      <c r="F979">
        <f t="shared" si="30"/>
        <v>2013</v>
      </c>
      <c r="G979">
        <f t="shared" si="31"/>
        <v>4</v>
      </c>
    </row>
    <row r="980" spans="1:7" x14ac:dyDescent="0.2">
      <c r="A980">
        <v>72769656</v>
      </c>
      <c r="B980" t="s">
        <v>2131</v>
      </c>
      <c r="C980" s="5">
        <v>31628</v>
      </c>
      <c r="D980" s="1">
        <v>41098</v>
      </c>
      <c r="E980" s="1" t="s">
        <v>13</v>
      </c>
      <c r="F980">
        <f t="shared" si="30"/>
        <v>2012</v>
      </c>
      <c r="G980">
        <f t="shared" si="31"/>
        <v>7</v>
      </c>
    </row>
    <row r="981" spans="1:7" x14ac:dyDescent="0.2">
      <c r="A981">
        <v>72863046</v>
      </c>
      <c r="B981" t="s">
        <v>674</v>
      </c>
      <c r="C981" s="5">
        <v>30616</v>
      </c>
      <c r="D981" s="1">
        <v>42681.455555555556</v>
      </c>
      <c r="E981" s="1" t="s">
        <v>11</v>
      </c>
      <c r="F981">
        <f t="shared" si="30"/>
        <v>2016</v>
      </c>
      <c r="G981">
        <f t="shared" si="31"/>
        <v>11</v>
      </c>
    </row>
    <row r="982" spans="1:7" x14ac:dyDescent="0.2">
      <c r="A982">
        <v>73187536</v>
      </c>
      <c r="B982" t="s">
        <v>675</v>
      </c>
      <c r="C982" s="5">
        <v>36674</v>
      </c>
      <c r="D982" s="1">
        <v>41387.552083333336</v>
      </c>
      <c r="E982" s="1" t="s">
        <v>11</v>
      </c>
      <c r="F982">
        <f t="shared" si="30"/>
        <v>2013</v>
      </c>
      <c r="G982">
        <f t="shared" si="31"/>
        <v>4</v>
      </c>
    </row>
    <row r="983" spans="1:7" x14ac:dyDescent="0.2">
      <c r="A983">
        <v>74346636</v>
      </c>
      <c r="B983" t="s">
        <v>676</v>
      </c>
      <c r="C983" s="5">
        <v>33398</v>
      </c>
      <c r="D983" s="1">
        <v>42386</v>
      </c>
      <c r="E983" s="1" t="s">
        <v>9</v>
      </c>
      <c r="F983">
        <f t="shared" si="30"/>
        <v>2016</v>
      </c>
      <c r="G983">
        <f t="shared" si="31"/>
        <v>1</v>
      </c>
    </row>
    <row r="984" spans="1:7" x14ac:dyDescent="0.2">
      <c r="A984">
        <v>74411711</v>
      </c>
      <c r="B984" t="s">
        <v>2132</v>
      </c>
      <c r="C984" s="5">
        <v>30605</v>
      </c>
      <c r="D984" s="1">
        <v>40525.430555555555</v>
      </c>
      <c r="E984" s="1" t="s">
        <v>11</v>
      </c>
      <c r="F984">
        <f t="shared" si="30"/>
        <v>2010</v>
      </c>
      <c r="G984">
        <f t="shared" si="31"/>
        <v>12</v>
      </c>
    </row>
    <row r="985" spans="1:7" x14ac:dyDescent="0.2">
      <c r="A985">
        <v>74619511</v>
      </c>
      <c r="B985" t="s">
        <v>677</v>
      </c>
      <c r="C985" s="5">
        <v>30605</v>
      </c>
      <c r="D985" s="1">
        <v>42620</v>
      </c>
      <c r="E985" s="1" t="s">
        <v>9</v>
      </c>
      <c r="F985">
        <f t="shared" si="30"/>
        <v>2016</v>
      </c>
      <c r="G985">
        <f t="shared" si="31"/>
        <v>9</v>
      </c>
    </row>
    <row r="986" spans="1:7" x14ac:dyDescent="0.2">
      <c r="A986">
        <v>74688847</v>
      </c>
      <c r="B986" t="s">
        <v>678</v>
      </c>
      <c r="C986" s="5">
        <v>30605</v>
      </c>
      <c r="D986" s="1">
        <v>42593</v>
      </c>
      <c r="E986" s="1" t="s">
        <v>9</v>
      </c>
      <c r="F986">
        <f t="shared" si="30"/>
        <v>2016</v>
      </c>
      <c r="G986">
        <f t="shared" si="31"/>
        <v>8</v>
      </c>
    </row>
    <row r="987" spans="1:7" x14ac:dyDescent="0.2">
      <c r="A987">
        <v>74875352</v>
      </c>
      <c r="B987" t="s">
        <v>679</v>
      </c>
      <c r="C987" s="5">
        <v>35003</v>
      </c>
      <c r="D987" s="1">
        <v>41486</v>
      </c>
      <c r="E987" s="1" t="s">
        <v>13</v>
      </c>
      <c r="F987">
        <f t="shared" si="30"/>
        <v>2013</v>
      </c>
      <c r="G987">
        <f t="shared" si="31"/>
        <v>7</v>
      </c>
    </row>
    <row r="988" spans="1:7" x14ac:dyDescent="0.2">
      <c r="A988">
        <v>75094516</v>
      </c>
      <c r="B988" t="s">
        <v>680</v>
      </c>
      <c r="C988" s="5">
        <v>30608</v>
      </c>
      <c r="D988" s="1">
        <v>41814.761805555558</v>
      </c>
      <c r="E988" s="1" t="s">
        <v>11</v>
      </c>
      <c r="F988">
        <f t="shared" si="30"/>
        <v>2014</v>
      </c>
      <c r="G988">
        <f t="shared" si="31"/>
        <v>6</v>
      </c>
    </row>
    <row r="989" spans="1:7" x14ac:dyDescent="0.2">
      <c r="A989">
        <v>75490359</v>
      </c>
      <c r="B989" t="s">
        <v>681</v>
      </c>
      <c r="C989" s="5">
        <v>30605</v>
      </c>
      <c r="D989" s="1">
        <v>42953</v>
      </c>
      <c r="E989" s="1" t="s">
        <v>9</v>
      </c>
      <c r="F989">
        <f t="shared" si="30"/>
        <v>2017</v>
      </c>
      <c r="G989">
        <f t="shared" si="31"/>
        <v>8</v>
      </c>
    </row>
    <row r="990" spans="1:7" x14ac:dyDescent="0.2">
      <c r="A990">
        <v>75508036</v>
      </c>
      <c r="B990" t="s">
        <v>2133</v>
      </c>
      <c r="C990" s="5">
        <v>35849</v>
      </c>
      <c r="D990" s="1">
        <v>40525.430555555555</v>
      </c>
      <c r="E990" s="1" t="s">
        <v>11</v>
      </c>
      <c r="F990">
        <f t="shared" si="30"/>
        <v>2010</v>
      </c>
      <c r="G990">
        <f t="shared" si="31"/>
        <v>12</v>
      </c>
    </row>
    <row r="991" spans="1:7" x14ac:dyDescent="0.2">
      <c r="A991">
        <v>75975367</v>
      </c>
      <c r="B991" t="s">
        <v>682</v>
      </c>
      <c r="C991" s="5">
        <v>31518</v>
      </c>
      <c r="D991" s="1">
        <v>42375</v>
      </c>
      <c r="E991" s="1" t="s">
        <v>9</v>
      </c>
      <c r="F991">
        <f t="shared" si="30"/>
        <v>2016</v>
      </c>
      <c r="G991">
        <f t="shared" si="31"/>
        <v>1</v>
      </c>
    </row>
    <row r="992" spans="1:7" x14ac:dyDescent="0.2">
      <c r="A992">
        <v>75999235</v>
      </c>
      <c r="B992" t="s">
        <v>683</v>
      </c>
      <c r="C992" s="5">
        <v>38209</v>
      </c>
      <c r="D992" s="1">
        <v>42681.455555555556</v>
      </c>
      <c r="E992" s="1" t="s">
        <v>11</v>
      </c>
      <c r="F992">
        <f t="shared" si="30"/>
        <v>2016</v>
      </c>
      <c r="G992">
        <f t="shared" si="31"/>
        <v>11</v>
      </c>
    </row>
    <row r="993" spans="1:7" x14ac:dyDescent="0.2">
      <c r="A993">
        <v>76006436</v>
      </c>
      <c r="B993" t="s">
        <v>684</v>
      </c>
      <c r="C993" s="5">
        <v>30608</v>
      </c>
      <c r="D993" s="1">
        <v>41581</v>
      </c>
      <c r="E993" s="1" t="s">
        <v>13</v>
      </c>
      <c r="F993">
        <f t="shared" si="30"/>
        <v>2013</v>
      </c>
      <c r="G993">
        <f t="shared" si="31"/>
        <v>11</v>
      </c>
    </row>
    <row r="994" spans="1:7" x14ac:dyDescent="0.2">
      <c r="A994">
        <v>76414432</v>
      </c>
      <c r="B994" t="s">
        <v>685</v>
      </c>
      <c r="C994" s="5">
        <v>36544.461111111108</v>
      </c>
      <c r="D994" s="1">
        <v>41429</v>
      </c>
      <c r="E994" s="1" t="s">
        <v>172</v>
      </c>
      <c r="F994">
        <f t="shared" si="30"/>
        <v>2013</v>
      </c>
      <c r="G994">
        <f t="shared" si="31"/>
        <v>6</v>
      </c>
    </row>
    <row r="995" spans="1:7" x14ac:dyDescent="0.2">
      <c r="A995">
        <v>76485176</v>
      </c>
      <c r="B995" t="s">
        <v>2134</v>
      </c>
      <c r="C995" s="5">
        <v>38357</v>
      </c>
      <c r="D995" s="1">
        <v>40504</v>
      </c>
      <c r="E995" s="1" t="s">
        <v>172</v>
      </c>
      <c r="F995">
        <f t="shared" si="30"/>
        <v>2010</v>
      </c>
      <c r="G995">
        <f t="shared" si="31"/>
        <v>11</v>
      </c>
    </row>
    <row r="996" spans="1:7" x14ac:dyDescent="0.2">
      <c r="A996">
        <v>76607266</v>
      </c>
      <c r="B996" t="s">
        <v>686</v>
      </c>
      <c r="C996" s="5">
        <v>37116</v>
      </c>
      <c r="D996" s="1">
        <v>42681.455555555556</v>
      </c>
      <c r="E996" s="1" t="s">
        <v>11</v>
      </c>
      <c r="F996">
        <f t="shared" si="30"/>
        <v>2016</v>
      </c>
      <c r="G996">
        <f t="shared" si="31"/>
        <v>11</v>
      </c>
    </row>
    <row r="997" spans="1:7" x14ac:dyDescent="0.2">
      <c r="A997">
        <v>77329811</v>
      </c>
      <c r="B997" t="s">
        <v>2135</v>
      </c>
      <c r="C997" s="5">
        <v>30605</v>
      </c>
      <c r="D997" s="1">
        <v>41248</v>
      </c>
      <c r="E997" s="1" t="s">
        <v>13</v>
      </c>
      <c r="F997">
        <f t="shared" si="30"/>
        <v>2012</v>
      </c>
      <c r="G997">
        <f t="shared" si="31"/>
        <v>12</v>
      </c>
    </row>
    <row r="998" spans="1:7" x14ac:dyDescent="0.2">
      <c r="A998">
        <v>77360840</v>
      </c>
      <c r="B998" t="s">
        <v>687</v>
      </c>
      <c r="C998" s="5">
        <v>35113</v>
      </c>
      <c r="D998" s="1">
        <v>41291</v>
      </c>
      <c r="E998" s="1" t="s">
        <v>13</v>
      </c>
      <c r="F998">
        <f t="shared" si="30"/>
        <v>2013</v>
      </c>
      <c r="G998">
        <f t="shared" si="31"/>
        <v>1</v>
      </c>
    </row>
    <row r="999" spans="1:7" x14ac:dyDescent="0.2">
      <c r="A999">
        <v>77782456</v>
      </c>
      <c r="B999" t="s">
        <v>688</v>
      </c>
      <c r="C999" s="5">
        <v>36034</v>
      </c>
      <c r="D999" s="1">
        <v>41585</v>
      </c>
      <c r="E999" s="1" t="s">
        <v>13</v>
      </c>
      <c r="F999">
        <f t="shared" si="30"/>
        <v>2013</v>
      </c>
      <c r="G999">
        <f t="shared" si="31"/>
        <v>11</v>
      </c>
    </row>
    <row r="1000" spans="1:7" x14ac:dyDescent="0.2">
      <c r="A1000">
        <v>77869410</v>
      </c>
      <c r="B1000" t="s">
        <v>689</v>
      </c>
      <c r="C1000" s="5">
        <v>34616</v>
      </c>
      <c r="D1000" s="1">
        <v>42681.455555555556</v>
      </c>
      <c r="E1000" s="1" t="s">
        <v>11</v>
      </c>
      <c r="F1000">
        <f t="shared" si="30"/>
        <v>2016</v>
      </c>
      <c r="G1000">
        <f t="shared" si="31"/>
        <v>11</v>
      </c>
    </row>
    <row r="1001" spans="1:7" x14ac:dyDescent="0.2">
      <c r="A1001">
        <v>77924132</v>
      </c>
      <c r="B1001" t="s">
        <v>2136</v>
      </c>
      <c r="C1001" s="5">
        <v>30605</v>
      </c>
      <c r="D1001" s="1">
        <v>40307</v>
      </c>
      <c r="E1001" s="1" t="s">
        <v>13</v>
      </c>
      <c r="F1001">
        <f t="shared" si="30"/>
        <v>2010</v>
      </c>
      <c r="G1001">
        <f t="shared" si="31"/>
        <v>5</v>
      </c>
    </row>
    <row r="1002" spans="1:7" x14ac:dyDescent="0.2">
      <c r="A1002">
        <v>78403854</v>
      </c>
      <c r="B1002" t="s">
        <v>690</v>
      </c>
      <c r="C1002" s="5">
        <v>38420</v>
      </c>
      <c r="D1002" s="1">
        <v>41581</v>
      </c>
      <c r="E1002" s="1" t="s">
        <v>13</v>
      </c>
      <c r="F1002">
        <f t="shared" si="30"/>
        <v>2013</v>
      </c>
      <c r="G1002">
        <f t="shared" si="31"/>
        <v>11</v>
      </c>
    </row>
    <row r="1003" spans="1:7" x14ac:dyDescent="0.2">
      <c r="A1003">
        <v>78464310</v>
      </c>
      <c r="B1003" t="s">
        <v>2137</v>
      </c>
      <c r="C1003" s="5">
        <v>30608</v>
      </c>
      <c r="D1003" s="1">
        <v>40331</v>
      </c>
      <c r="E1003" s="1" t="s">
        <v>13</v>
      </c>
      <c r="F1003">
        <f t="shared" si="30"/>
        <v>2010</v>
      </c>
      <c r="G1003">
        <f t="shared" si="31"/>
        <v>6</v>
      </c>
    </row>
    <row r="1004" spans="1:7" x14ac:dyDescent="0.2">
      <c r="A1004">
        <v>78483914</v>
      </c>
      <c r="B1004" t="s">
        <v>2138</v>
      </c>
      <c r="C1004" s="5">
        <v>30605</v>
      </c>
      <c r="D1004" s="1">
        <v>40820</v>
      </c>
      <c r="E1004" s="1" t="s">
        <v>13</v>
      </c>
      <c r="F1004">
        <f t="shared" si="30"/>
        <v>2011</v>
      </c>
      <c r="G1004">
        <f t="shared" si="31"/>
        <v>10</v>
      </c>
    </row>
    <row r="1005" spans="1:7" x14ac:dyDescent="0.2">
      <c r="A1005">
        <v>78659430</v>
      </c>
      <c r="B1005" t="s">
        <v>2139</v>
      </c>
      <c r="C1005" s="5">
        <v>30605</v>
      </c>
      <c r="D1005" s="1">
        <v>40525.430555555555</v>
      </c>
      <c r="E1005" s="1" t="s">
        <v>11</v>
      </c>
      <c r="F1005">
        <f t="shared" si="30"/>
        <v>2010</v>
      </c>
      <c r="G1005">
        <f t="shared" si="31"/>
        <v>12</v>
      </c>
    </row>
    <row r="1006" spans="1:7" x14ac:dyDescent="0.2">
      <c r="A1006">
        <v>78970738</v>
      </c>
      <c r="B1006" t="s">
        <v>2140</v>
      </c>
      <c r="C1006" s="5">
        <v>37623</v>
      </c>
      <c r="D1006" s="1">
        <v>40906.73541666667</v>
      </c>
      <c r="E1006" s="1" t="s">
        <v>11</v>
      </c>
      <c r="F1006">
        <f t="shared" si="30"/>
        <v>2011</v>
      </c>
      <c r="G1006">
        <f t="shared" si="31"/>
        <v>12</v>
      </c>
    </row>
    <row r="1007" spans="1:7" x14ac:dyDescent="0.2">
      <c r="A1007">
        <v>79327433</v>
      </c>
      <c r="B1007" t="s">
        <v>2141</v>
      </c>
      <c r="C1007" s="5">
        <v>36453.664583333331</v>
      </c>
      <c r="D1007" s="1">
        <v>40906.73541666667</v>
      </c>
      <c r="E1007" s="1" t="s">
        <v>11</v>
      </c>
      <c r="F1007">
        <f t="shared" si="30"/>
        <v>2011</v>
      </c>
      <c r="G1007">
        <f t="shared" si="31"/>
        <v>12</v>
      </c>
    </row>
    <row r="1008" spans="1:7" x14ac:dyDescent="0.2">
      <c r="A1008">
        <v>79476438</v>
      </c>
      <c r="B1008" t="s">
        <v>138</v>
      </c>
      <c r="C1008" s="5">
        <v>30761</v>
      </c>
      <c r="D1008" s="1">
        <v>42386</v>
      </c>
      <c r="E1008" s="1" t="s">
        <v>9</v>
      </c>
      <c r="F1008">
        <f t="shared" si="30"/>
        <v>2016</v>
      </c>
      <c r="G1008">
        <f t="shared" si="31"/>
        <v>1</v>
      </c>
    </row>
    <row r="1009" spans="1:7" x14ac:dyDescent="0.2">
      <c r="A1009">
        <v>79775458</v>
      </c>
      <c r="B1009" t="s">
        <v>691</v>
      </c>
      <c r="C1009" s="5">
        <v>38553</v>
      </c>
      <c r="D1009" s="1">
        <v>41814.761805555558</v>
      </c>
      <c r="E1009" s="1" t="s">
        <v>11</v>
      </c>
      <c r="F1009">
        <f t="shared" si="30"/>
        <v>2014</v>
      </c>
      <c r="G1009">
        <f t="shared" si="31"/>
        <v>6</v>
      </c>
    </row>
    <row r="1010" spans="1:7" x14ac:dyDescent="0.2">
      <c r="A1010">
        <v>79952743</v>
      </c>
      <c r="B1010" t="s">
        <v>2142</v>
      </c>
      <c r="C1010" s="5">
        <v>34142</v>
      </c>
      <c r="D1010" s="1">
        <v>40525.430555555555</v>
      </c>
      <c r="E1010" s="1" t="s">
        <v>11</v>
      </c>
      <c r="F1010">
        <f t="shared" si="30"/>
        <v>2010</v>
      </c>
      <c r="G1010">
        <f t="shared" si="31"/>
        <v>12</v>
      </c>
    </row>
    <row r="1011" spans="1:7" x14ac:dyDescent="0.2">
      <c r="A1011">
        <v>80183395</v>
      </c>
      <c r="B1011" t="s">
        <v>2143</v>
      </c>
      <c r="C1011" s="5">
        <v>38676</v>
      </c>
      <c r="D1011" s="1">
        <v>40906.73541666667</v>
      </c>
      <c r="E1011" s="1" t="s">
        <v>11</v>
      </c>
      <c r="F1011">
        <f t="shared" si="30"/>
        <v>2011</v>
      </c>
      <c r="G1011">
        <f t="shared" si="31"/>
        <v>12</v>
      </c>
    </row>
    <row r="1012" spans="1:7" x14ac:dyDescent="0.2">
      <c r="A1012">
        <v>80238405</v>
      </c>
      <c r="B1012" t="s">
        <v>692</v>
      </c>
      <c r="C1012" s="5">
        <v>34213</v>
      </c>
      <c r="D1012" s="1">
        <v>42019</v>
      </c>
      <c r="E1012" s="1" t="s">
        <v>13</v>
      </c>
      <c r="F1012">
        <f t="shared" si="30"/>
        <v>2015</v>
      </c>
      <c r="G1012">
        <f t="shared" si="31"/>
        <v>1</v>
      </c>
    </row>
    <row r="1013" spans="1:7" x14ac:dyDescent="0.2">
      <c r="A1013">
        <v>80714637</v>
      </c>
      <c r="B1013" t="s">
        <v>2144</v>
      </c>
      <c r="C1013" s="5">
        <v>39517</v>
      </c>
      <c r="D1013" s="1">
        <v>40525.430555555555</v>
      </c>
      <c r="E1013" s="1" t="s">
        <v>11</v>
      </c>
      <c r="F1013">
        <f t="shared" si="30"/>
        <v>2010</v>
      </c>
      <c r="G1013">
        <f t="shared" si="31"/>
        <v>12</v>
      </c>
    </row>
    <row r="1014" spans="1:7" x14ac:dyDescent="0.2">
      <c r="A1014">
        <v>80950074</v>
      </c>
      <c r="B1014" t="s">
        <v>2145</v>
      </c>
      <c r="C1014" s="5">
        <v>30616</v>
      </c>
      <c r="D1014" s="1">
        <v>40525.430555555555</v>
      </c>
      <c r="E1014" s="1" t="s">
        <v>11</v>
      </c>
      <c r="F1014">
        <f t="shared" si="30"/>
        <v>2010</v>
      </c>
      <c r="G1014">
        <f t="shared" si="31"/>
        <v>12</v>
      </c>
    </row>
    <row r="1015" spans="1:7" x14ac:dyDescent="0.2">
      <c r="A1015">
        <v>80956758</v>
      </c>
      <c r="B1015" t="s">
        <v>2146</v>
      </c>
      <c r="C1015" s="5">
        <v>38313</v>
      </c>
      <c r="D1015" s="1">
        <v>40525.430555555555</v>
      </c>
      <c r="E1015" s="1" t="s">
        <v>11</v>
      </c>
      <c r="F1015">
        <f t="shared" si="30"/>
        <v>2010</v>
      </c>
      <c r="G1015">
        <f t="shared" si="31"/>
        <v>12</v>
      </c>
    </row>
    <row r="1016" spans="1:7" x14ac:dyDescent="0.2">
      <c r="A1016">
        <v>80978794</v>
      </c>
      <c r="B1016" t="s">
        <v>693</v>
      </c>
      <c r="C1016" s="5">
        <v>40330</v>
      </c>
      <c r="D1016" s="1">
        <v>42156</v>
      </c>
      <c r="E1016" s="1" t="s">
        <v>172</v>
      </c>
      <c r="F1016">
        <f t="shared" si="30"/>
        <v>2015</v>
      </c>
      <c r="G1016">
        <f t="shared" si="31"/>
        <v>6</v>
      </c>
    </row>
    <row r="1017" spans="1:7" x14ac:dyDescent="0.2">
      <c r="A1017">
        <v>80982887</v>
      </c>
      <c r="B1017" t="s">
        <v>694</v>
      </c>
      <c r="C1017" s="5">
        <v>33204</v>
      </c>
      <c r="D1017" s="1">
        <v>42681.455555555556</v>
      </c>
      <c r="E1017" s="1" t="s">
        <v>11</v>
      </c>
      <c r="F1017">
        <f t="shared" si="30"/>
        <v>2016</v>
      </c>
      <c r="G1017">
        <f t="shared" si="31"/>
        <v>11</v>
      </c>
    </row>
    <row r="1018" spans="1:7" x14ac:dyDescent="0.2">
      <c r="A1018">
        <v>86049855</v>
      </c>
      <c r="B1018" t="s">
        <v>2147</v>
      </c>
      <c r="C1018" s="5">
        <v>39223</v>
      </c>
      <c r="D1018" s="1">
        <v>41252</v>
      </c>
      <c r="E1018" s="1" t="s">
        <v>13</v>
      </c>
      <c r="F1018">
        <f t="shared" si="30"/>
        <v>2012</v>
      </c>
      <c r="G1018">
        <f t="shared" si="31"/>
        <v>12</v>
      </c>
    </row>
    <row r="1019" spans="1:7" x14ac:dyDescent="0.2">
      <c r="A1019">
        <v>143011112</v>
      </c>
      <c r="B1019" t="s">
        <v>695</v>
      </c>
      <c r="C1019" s="5">
        <v>30605</v>
      </c>
      <c r="D1019" s="1">
        <v>42375</v>
      </c>
      <c r="E1019" s="1" t="s">
        <v>9</v>
      </c>
      <c r="F1019">
        <f t="shared" si="30"/>
        <v>2016</v>
      </c>
      <c r="G1019">
        <f t="shared" si="31"/>
        <v>1</v>
      </c>
    </row>
    <row r="1020" spans="1:7" x14ac:dyDescent="0.2">
      <c r="A1020">
        <v>200258309</v>
      </c>
      <c r="B1020" t="s">
        <v>696</v>
      </c>
      <c r="C1020" s="5">
        <v>42228</v>
      </c>
      <c r="D1020" s="1">
        <v>42619</v>
      </c>
      <c r="E1020" s="1" t="s">
        <v>13</v>
      </c>
      <c r="F1020">
        <f t="shared" si="30"/>
        <v>2016</v>
      </c>
      <c r="G1020">
        <f t="shared" si="31"/>
        <v>9</v>
      </c>
    </row>
    <row r="1021" spans="1:7" x14ac:dyDescent="0.2">
      <c r="A1021">
        <v>206189193</v>
      </c>
      <c r="B1021" t="s">
        <v>697</v>
      </c>
      <c r="C1021" s="5">
        <v>42744.35833333333</v>
      </c>
      <c r="D1021" s="1">
        <v>43033</v>
      </c>
      <c r="E1021" s="1" t="s">
        <v>13</v>
      </c>
      <c r="F1021">
        <f t="shared" si="30"/>
        <v>2017</v>
      </c>
      <c r="G1021">
        <f t="shared" si="31"/>
        <v>10</v>
      </c>
    </row>
    <row r="1022" spans="1:7" x14ac:dyDescent="0.2">
      <c r="A1022">
        <v>303708192</v>
      </c>
      <c r="B1022" t="s">
        <v>2148</v>
      </c>
      <c r="C1022" s="5">
        <v>38707</v>
      </c>
      <c r="D1022" s="1">
        <v>41217</v>
      </c>
      <c r="E1022" s="1" t="s">
        <v>13</v>
      </c>
      <c r="F1022">
        <f t="shared" si="30"/>
        <v>2012</v>
      </c>
      <c r="G1022">
        <f t="shared" si="31"/>
        <v>11</v>
      </c>
    </row>
    <row r="1023" spans="1:7" x14ac:dyDescent="0.2">
      <c r="A1023">
        <v>303757942</v>
      </c>
      <c r="B1023" t="s">
        <v>698</v>
      </c>
      <c r="C1023" s="5">
        <v>35003</v>
      </c>
      <c r="D1023" s="1">
        <v>41588</v>
      </c>
      <c r="E1023" s="1" t="s">
        <v>13</v>
      </c>
      <c r="F1023">
        <f t="shared" si="30"/>
        <v>2013</v>
      </c>
      <c r="G1023">
        <f t="shared" si="31"/>
        <v>11</v>
      </c>
    </row>
    <row r="1024" spans="1:7" x14ac:dyDescent="0.2">
      <c r="A1024">
        <v>304115660</v>
      </c>
      <c r="B1024" t="s">
        <v>699</v>
      </c>
      <c r="C1024" s="5">
        <v>35270</v>
      </c>
      <c r="D1024" s="1">
        <v>41387.552083333336</v>
      </c>
      <c r="E1024" s="1" t="s">
        <v>11</v>
      </c>
      <c r="F1024">
        <f t="shared" si="30"/>
        <v>2013</v>
      </c>
      <c r="G1024">
        <f t="shared" si="31"/>
        <v>4</v>
      </c>
    </row>
    <row r="1025" spans="1:7" x14ac:dyDescent="0.2">
      <c r="A1025">
        <v>304361470</v>
      </c>
      <c r="B1025" t="s">
        <v>700</v>
      </c>
      <c r="C1025" s="5">
        <v>33514</v>
      </c>
      <c r="D1025" s="1">
        <v>42681.455555555556</v>
      </c>
      <c r="E1025" s="1" t="s">
        <v>11</v>
      </c>
      <c r="F1025">
        <f t="shared" si="30"/>
        <v>2016</v>
      </c>
      <c r="G1025">
        <f t="shared" si="31"/>
        <v>11</v>
      </c>
    </row>
    <row r="1026" spans="1:7" x14ac:dyDescent="0.2">
      <c r="A1026">
        <v>305836595</v>
      </c>
      <c r="B1026" t="s">
        <v>701</v>
      </c>
      <c r="C1026" s="5">
        <v>35519</v>
      </c>
      <c r="D1026" s="1">
        <v>42681.455555555556</v>
      </c>
      <c r="E1026" s="1" t="s">
        <v>11</v>
      </c>
      <c r="F1026">
        <f t="shared" si="30"/>
        <v>2016</v>
      </c>
      <c r="G1026">
        <f t="shared" si="31"/>
        <v>11</v>
      </c>
    </row>
    <row r="1027" spans="1:7" x14ac:dyDescent="0.2">
      <c r="A1027">
        <v>306171497</v>
      </c>
      <c r="B1027" t="s">
        <v>702</v>
      </c>
      <c r="C1027" s="5">
        <v>38347</v>
      </c>
      <c r="D1027" s="1">
        <v>42681.455555555556</v>
      </c>
      <c r="E1027" s="1" t="s">
        <v>11</v>
      </c>
      <c r="F1027">
        <f t="shared" ref="F1027:F1090" si="32">YEAR(D1027)</f>
        <v>2016</v>
      </c>
      <c r="G1027">
        <f t="shared" ref="G1027:G1090" si="33">MONTH(D1027)</f>
        <v>11</v>
      </c>
    </row>
    <row r="1028" spans="1:7" x14ac:dyDescent="0.2">
      <c r="A1028">
        <v>306249442</v>
      </c>
      <c r="B1028" t="s">
        <v>703</v>
      </c>
      <c r="C1028" s="5">
        <v>36289</v>
      </c>
      <c r="D1028" s="1">
        <v>42681.455555555556</v>
      </c>
      <c r="E1028" s="1" t="s">
        <v>11</v>
      </c>
      <c r="F1028">
        <f t="shared" si="32"/>
        <v>2016</v>
      </c>
      <c r="G1028">
        <f t="shared" si="33"/>
        <v>11</v>
      </c>
    </row>
    <row r="1029" spans="1:7" x14ac:dyDescent="0.2">
      <c r="A1029">
        <v>306659467</v>
      </c>
      <c r="B1029" t="s">
        <v>704</v>
      </c>
      <c r="C1029" s="5">
        <v>37461</v>
      </c>
      <c r="D1029" s="1">
        <v>41889</v>
      </c>
      <c r="E1029" s="1" t="s">
        <v>13</v>
      </c>
      <c r="F1029">
        <f t="shared" si="32"/>
        <v>2014</v>
      </c>
      <c r="G1029">
        <f t="shared" si="33"/>
        <v>9</v>
      </c>
    </row>
    <row r="1030" spans="1:7" x14ac:dyDescent="0.2">
      <c r="A1030">
        <v>306709056</v>
      </c>
      <c r="B1030" t="s">
        <v>705</v>
      </c>
      <c r="C1030" s="5">
        <v>40284</v>
      </c>
      <c r="D1030" s="1">
        <v>41616</v>
      </c>
      <c r="E1030" s="1" t="s">
        <v>13</v>
      </c>
      <c r="F1030">
        <f t="shared" si="32"/>
        <v>2013</v>
      </c>
      <c r="G1030">
        <f t="shared" si="33"/>
        <v>12</v>
      </c>
    </row>
    <row r="1031" spans="1:7" x14ac:dyDescent="0.2">
      <c r="A1031">
        <v>307019570</v>
      </c>
      <c r="B1031" t="s">
        <v>706</v>
      </c>
      <c r="C1031" s="5">
        <v>35260</v>
      </c>
      <c r="D1031" s="1">
        <v>42681.455555555556</v>
      </c>
      <c r="E1031" s="1" t="s">
        <v>11</v>
      </c>
      <c r="F1031">
        <f t="shared" si="32"/>
        <v>2016</v>
      </c>
      <c r="G1031">
        <f t="shared" si="33"/>
        <v>11</v>
      </c>
    </row>
    <row r="1032" spans="1:7" x14ac:dyDescent="0.2">
      <c r="A1032">
        <v>307261727</v>
      </c>
      <c r="B1032" t="s">
        <v>707</v>
      </c>
      <c r="C1032" s="5">
        <v>38182</v>
      </c>
      <c r="D1032" s="1">
        <v>42681.455555555556</v>
      </c>
      <c r="E1032" s="1" t="s">
        <v>11</v>
      </c>
      <c r="F1032">
        <f t="shared" si="32"/>
        <v>2016</v>
      </c>
      <c r="G1032">
        <f t="shared" si="33"/>
        <v>11</v>
      </c>
    </row>
    <row r="1033" spans="1:7" x14ac:dyDescent="0.2">
      <c r="A1033">
        <v>307478891</v>
      </c>
      <c r="B1033" t="s">
        <v>2149</v>
      </c>
      <c r="C1033" s="5">
        <v>39188</v>
      </c>
      <c r="D1033" s="1">
        <v>40525.430555555555</v>
      </c>
      <c r="E1033" s="1" t="s">
        <v>11</v>
      </c>
      <c r="F1033">
        <f t="shared" si="32"/>
        <v>2010</v>
      </c>
      <c r="G1033">
        <f t="shared" si="33"/>
        <v>12</v>
      </c>
    </row>
    <row r="1034" spans="1:7" x14ac:dyDescent="0.2">
      <c r="A1034">
        <v>308628536</v>
      </c>
      <c r="B1034" t="s">
        <v>708</v>
      </c>
      <c r="C1034" s="5">
        <v>38739</v>
      </c>
      <c r="D1034" s="1">
        <v>41814.761805555558</v>
      </c>
      <c r="E1034" s="1" t="s">
        <v>11</v>
      </c>
      <c r="F1034">
        <f t="shared" si="32"/>
        <v>2014</v>
      </c>
      <c r="G1034">
        <f t="shared" si="33"/>
        <v>6</v>
      </c>
    </row>
    <row r="1035" spans="1:7" x14ac:dyDescent="0.2">
      <c r="A1035">
        <v>309021004</v>
      </c>
      <c r="B1035" t="s">
        <v>2150</v>
      </c>
      <c r="C1035" s="5">
        <v>39027</v>
      </c>
      <c r="D1035" s="1">
        <v>40525.430555555555</v>
      </c>
      <c r="E1035" s="1" t="s">
        <v>11</v>
      </c>
      <c r="F1035">
        <f t="shared" si="32"/>
        <v>2010</v>
      </c>
      <c r="G1035">
        <f t="shared" si="33"/>
        <v>12</v>
      </c>
    </row>
    <row r="1036" spans="1:7" x14ac:dyDescent="0.2">
      <c r="A1036">
        <v>309633014</v>
      </c>
      <c r="B1036" t="s">
        <v>709</v>
      </c>
      <c r="C1036" s="5">
        <v>39426</v>
      </c>
      <c r="D1036" s="1">
        <v>41814.761805555558</v>
      </c>
      <c r="E1036" s="1" t="s">
        <v>11</v>
      </c>
      <c r="F1036">
        <f t="shared" si="32"/>
        <v>2014</v>
      </c>
      <c r="G1036">
        <f t="shared" si="33"/>
        <v>6</v>
      </c>
    </row>
    <row r="1037" spans="1:7" x14ac:dyDescent="0.2">
      <c r="A1037">
        <v>310296025</v>
      </c>
      <c r="B1037" t="s">
        <v>710</v>
      </c>
      <c r="C1037" s="5">
        <v>41351</v>
      </c>
      <c r="D1037" s="1">
        <v>42681.455555555556</v>
      </c>
      <c r="E1037" s="1" t="s">
        <v>11</v>
      </c>
      <c r="F1037">
        <f t="shared" si="32"/>
        <v>2016</v>
      </c>
      <c r="G1037">
        <f t="shared" si="33"/>
        <v>11</v>
      </c>
    </row>
    <row r="1038" spans="1:7" x14ac:dyDescent="0.2">
      <c r="A1038">
        <v>310372560</v>
      </c>
      <c r="B1038" t="s">
        <v>711</v>
      </c>
      <c r="C1038" s="5">
        <v>38873</v>
      </c>
      <c r="D1038" s="1">
        <v>41980</v>
      </c>
      <c r="E1038" s="1" t="s">
        <v>13</v>
      </c>
      <c r="F1038">
        <f t="shared" si="32"/>
        <v>2014</v>
      </c>
      <c r="G1038">
        <f t="shared" si="33"/>
        <v>12</v>
      </c>
    </row>
    <row r="1039" spans="1:7" x14ac:dyDescent="0.2">
      <c r="A1039">
        <v>310842174</v>
      </c>
      <c r="B1039" t="s">
        <v>712</v>
      </c>
      <c r="C1039" s="5">
        <v>36805</v>
      </c>
      <c r="D1039" s="1">
        <v>41703</v>
      </c>
      <c r="E1039" s="1" t="s">
        <v>13</v>
      </c>
      <c r="F1039">
        <f t="shared" si="32"/>
        <v>2014</v>
      </c>
      <c r="G1039">
        <f t="shared" si="33"/>
        <v>3</v>
      </c>
    </row>
    <row r="1040" spans="1:7" x14ac:dyDescent="0.2">
      <c r="A1040">
        <v>311751606</v>
      </c>
      <c r="B1040" t="s">
        <v>2151</v>
      </c>
      <c r="C1040" s="5">
        <v>39296</v>
      </c>
      <c r="D1040" s="1">
        <v>40906.73541666667</v>
      </c>
      <c r="E1040" s="1" t="s">
        <v>11</v>
      </c>
      <c r="F1040">
        <f t="shared" si="32"/>
        <v>2011</v>
      </c>
      <c r="G1040">
        <f t="shared" si="33"/>
        <v>12</v>
      </c>
    </row>
    <row r="1041" spans="1:7" x14ac:dyDescent="0.2">
      <c r="A1041">
        <v>311971444</v>
      </c>
      <c r="B1041" t="s">
        <v>713</v>
      </c>
      <c r="C1041" s="5">
        <v>41029</v>
      </c>
      <c r="D1041" s="1">
        <v>42681.455555555556</v>
      </c>
      <c r="E1041" s="1" t="s">
        <v>11</v>
      </c>
      <c r="F1041">
        <f t="shared" si="32"/>
        <v>2016</v>
      </c>
      <c r="G1041">
        <f t="shared" si="33"/>
        <v>11</v>
      </c>
    </row>
    <row r="1042" spans="1:7" x14ac:dyDescent="0.2">
      <c r="A1042">
        <v>312708100</v>
      </c>
      <c r="B1042" t="s">
        <v>714</v>
      </c>
      <c r="C1042" s="5">
        <v>39086</v>
      </c>
      <c r="D1042" s="1">
        <v>41387.552083333336</v>
      </c>
      <c r="E1042" s="1" t="s">
        <v>11</v>
      </c>
      <c r="F1042">
        <f t="shared" si="32"/>
        <v>2013</v>
      </c>
      <c r="G1042">
        <f t="shared" si="33"/>
        <v>4</v>
      </c>
    </row>
    <row r="1043" spans="1:7" x14ac:dyDescent="0.2">
      <c r="A1043">
        <v>313729394</v>
      </c>
      <c r="B1043" t="s">
        <v>715</v>
      </c>
      <c r="C1043" s="5">
        <v>42146</v>
      </c>
      <c r="D1043" s="1">
        <v>42619</v>
      </c>
      <c r="E1043" s="1" t="s">
        <v>172</v>
      </c>
      <c r="F1043">
        <f t="shared" si="32"/>
        <v>2016</v>
      </c>
      <c r="G1043">
        <f t="shared" si="33"/>
        <v>9</v>
      </c>
    </row>
    <row r="1044" spans="1:7" x14ac:dyDescent="0.2">
      <c r="A1044">
        <v>314029869</v>
      </c>
      <c r="B1044" t="s">
        <v>716</v>
      </c>
      <c r="C1044" s="5">
        <v>42096</v>
      </c>
      <c r="D1044" s="1">
        <v>42388</v>
      </c>
      <c r="E1044" s="1" t="s">
        <v>13</v>
      </c>
      <c r="F1044">
        <f t="shared" si="32"/>
        <v>2016</v>
      </c>
      <c r="G1044">
        <f t="shared" si="33"/>
        <v>1</v>
      </c>
    </row>
    <row r="1045" spans="1:7" x14ac:dyDescent="0.2">
      <c r="A1045">
        <v>316937911</v>
      </c>
      <c r="B1045" t="s">
        <v>717</v>
      </c>
      <c r="C1045" s="5">
        <v>41174</v>
      </c>
      <c r="D1045" s="1">
        <v>42050</v>
      </c>
      <c r="E1045" s="1" t="s">
        <v>172</v>
      </c>
      <c r="F1045">
        <f t="shared" si="32"/>
        <v>2015</v>
      </c>
      <c r="G1045">
        <f t="shared" si="33"/>
        <v>2</v>
      </c>
    </row>
    <row r="1046" spans="1:7" x14ac:dyDescent="0.2">
      <c r="A1046">
        <v>317968816</v>
      </c>
      <c r="B1046" t="s">
        <v>718</v>
      </c>
      <c r="C1046" s="5">
        <v>42253</v>
      </c>
      <c r="D1046" s="1">
        <v>42317</v>
      </c>
      <c r="E1046" s="1" t="s">
        <v>206</v>
      </c>
      <c r="F1046">
        <f t="shared" si="32"/>
        <v>2015</v>
      </c>
      <c r="G1046">
        <f t="shared" si="33"/>
        <v>11</v>
      </c>
    </row>
    <row r="1047" spans="1:7" x14ac:dyDescent="0.2">
      <c r="A1047">
        <v>319198206</v>
      </c>
      <c r="B1047" t="s">
        <v>2152</v>
      </c>
      <c r="C1047" s="5">
        <v>38894</v>
      </c>
      <c r="D1047" s="1">
        <v>40741</v>
      </c>
      <c r="E1047" s="1" t="s">
        <v>13</v>
      </c>
      <c r="F1047">
        <f t="shared" si="32"/>
        <v>2011</v>
      </c>
      <c r="G1047">
        <f t="shared" si="33"/>
        <v>7</v>
      </c>
    </row>
    <row r="1048" spans="1:7" x14ac:dyDescent="0.2">
      <c r="A1048">
        <v>319589362</v>
      </c>
      <c r="B1048" t="s">
        <v>719</v>
      </c>
      <c r="C1048" s="5">
        <v>38614</v>
      </c>
      <c r="D1048" s="1">
        <v>42404</v>
      </c>
      <c r="E1048" s="1" t="s">
        <v>18</v>
      </c>
      <c r="F1048">
        <f t="shared" si="32"/>
        <v>2016</v>
      </c>
      <c r="G1048">
        <f t="shared" si="33"/>
        <v>2</v>
      </c>
    </row>
    <row r="1049" spans="1:7" x14ac:dyDescent="0.2">
      <c r="A1049">
        <v>321698839</v>
      </c>
      <c r="B1049" t="s">
        <v>720</v>
      </c>
      <c r="C1049" s="5">
        <v>42249</v>
      </c>
      <c r="D1049" s="1">
        <v>42324</v>
      </c>
      <c r="E1049" s="1" t="s">
        <v>206</v>
      </c>
      <c r="F1049">
        <f t="shared" si="32"/>
        <v>2015</v>
      </c>
      <c r="G1049">
        <f t="shared" si="33"/>
        <v>11</v>
      </c>
    </row>
    <row r="1050" spans="1:7" x14ac:dyDescent="0.2">
      <c r="A1050">
        <v>322010232</v>
      </c>
      <c r="B1050" t="s">
        <v>2153</v>
      </c>
      <c r="C1050" s="5">
        <v>38986</v>
      </c>
      <c r="D1050" s="1">
        <v>40839</v>
      </c>
      <c r="E1050" s="1" t="s">
        <v>13</v>
      </c>
      <c r="F1050">
        <f t="shared" si="32"/>
        <v>2011</v>
      </c>
      <c r="G1050">
        <f t="shared" si="33"/>
        <v>10</v>
      </c>
    </row>
    <row r="1051" spans="1:7" x14ac:dyDescent="0.2">
      <c r="A1051">
        <v>324499953</v>
      </c>
      <c r="B1051" t="s">
        <v>2154</v>
      </c>
      <c r="C1051" s="5">
        <v>39197</v>
      </c>
      <c r="D1051" s="1">
        <v>40525</v>
      </c>
      <c r="E1051" s="1" t="s">
        <v>11</v>
      </c>
      <c r="F1051">
        <f t="shared" si="32"/>
        <v>2010</v>
      </c>
      <c r="G1051">
        <f t="shared" si="33"/>
        <v>12</v>
      </c>
    </row>
    <row r="1052" spans="1:7" x14ac:dyDescent="0.2">
      <c r="A1052">
        <v>510000813</v>
      </c>
      <c r="B1052" t="s">
        <v>2155</v>
      </c>
      <c r="C1052" s="5">
        <v>30605</v>
      </c>
      <c r="D1052" s="1">
        <v>40525.430555555555</v>
      </c>
      <c r="E1052" s="1" t="s">
        <v>11</v>
      </c>
      <c r="F1052">
        <f t="shared" si="32"/>
        <v>2010</v>
      </c>
      <c r="G1052">
        <f t="shared" si="33"/>
        <v>12</v>
      </c>
    </row>
    <row r="1053" spans="1:7" x14ac:dyDescent="0.2">
      <c r="A1053">
        <v>510001829</v>
      </c>
      <c r="B1053" t="s">
        <v>2156</v>
      </c>
      <c r="C1053" s="5">
        <v>30605</v>
      </c>
      <c r="D1053" s="1">
        <v>40797</v>
      </c>
      <c r="E1053" s="1" t="s">
        <v>172</v>
      </c>
      <c r="F1053">
        <f t="shared" si="32"/>
        <v>2011</v>
      </c>
      <c r="G1053">
        <f t="shared" si="33"/>
        <v>9</v>
      </c>
    </row>
    <row r="1054" spans="1:7" x14ac:dyDescent="0.2">
      <c r="A1054">
        <v>510029481</v>
      </c>
      <c r="B1054" t="s">
        <v>2157</v>
      </c>
      <c r="C1054" s="5">
        <v>30608</v>
      </c>
      <c r="D1054" s="1">
        <v>40490</v>
      </c>
      <c r="E1054" s="1" t="s">
        <v>13</v>
      </c>
      <c r="F1054">
        <f t="shared" si="32"/>
        <v>2010</v>
      </c>
      <c r="G1054">
        <f t="shared" si="33"/>
        <v>11</v>
      </c>
    </row>
    <row r="1055" spans="1:7" x14ac:dyDescent="0.2">
      <c r="A1055">
        <v>510041379</v>
      </c>
      <c r="B1055" t="s">
        <v>721</v>
      </c>
      <c r="C1055" s="5">
        <v>30605</v>
      </c>
      <c r="D1055" s="1">
        <v>42036</v>
      </c>
      <c r="E1055" s="1" t="s">
        <v>722</v>
      </c>
      <c r="F1055">
        <f t="shared" si="32"/>
        <v>2015</v>
      </c>
      <c r="G1055">
        <f t="shared" si="33"/>
        <v>2</v>
      </c>
    </row>
    <row r="1056" spans="1:7" x14ac:dyDescent="0.2">
      <c r="A1056">
        <v>510149602</v>
      </c>
      <c r="B1056" t="s">
        <v>723</v>
      </c>
      <c r="C1056" s="5">
        <v>30605</v>
      </c>
      <c r="D1056" s="1">
        <v>41814.761805555558</v>
      </c>
      <c r="E1056" s="1" t="s">
        <v>11</v>
      </c>
      <c r="F1056">
        <f t="shared" si="32"/>
        <v>2014</v>
      </c>
      <c r="G1056">
        <f t="shared" si="33"/>
        <v>6</v>
      </c>
    </row>
    <row r="1057" spans="1:7" x14ac:dyDescent="0.2">
      <c r="A1057">
        <v>510164106</v>
      </c>
      <c r="B1057" t="s">
        <v>724</v>
      </c>
      <c r="C1057" s="5">
        <v>30608</v>
      </c>
      <c r="D1057" s="1">
        <v>41599</v>
      </c>
      <c r="E1057" s="1" t="s">
        <v>13</v>
      </c>
      <c r="F1057">
        <f t="shared" si="32"/>
        <v>2013</v>
      </c>
      <c r="G1057">
        <f t="shared" si="33"/>
        <v>11</v>
      </c>
    </row>
    <row r="1058" spans="1:7" x14ac:dyDescent="0.2">
      <c r="A1058">
        <v>510175508</v>
      </c>
      <c r="B1058" t="s">
        <v>2158</v>
      </c>
      <c r="C1058" s="5">
        <v>30605</v>
      </c>
      <c r="D1058" s="1">
        <v>40434</v>
      </c>
      <c r="E1058" s="1" t="s">
        <v>13</v>
      </c>
      <c r="F1058">
        <f t="shared" si="32"/>
        <v>2010</v>
      </c>
      <c r="G1058">
        <f t="shared" si="33"/>
        <v>9</v>
      </c>
    </row>
    <row r="1059" spans="1:7" x14ac:dyDescent="0.2">
      <c r="A1059">
        <v>510209497</v>
      </c>
      <c r="B1059" t="s">
        <v>2159</v>
      </c>
      <c r="C1059" s="5">
        <v>30608</v>
      </c>
      <c r="D1059" s="1">
        <v>40434</v>
      </c>
      <c r="E1059" s="1" t="s">
        <v>13</v>
      </c>
      <c r="F1059">
        <f t="shared" si="32"/>
        <v>2010</v>
      </c>
      <c r="G1059">
        <f t="shared" si="33"/>
        <v>9</v>
      </c>
    </row>
    <row r="1060" spans="1:7" x14ac:dyDescent="0.2">
      <c r="A1060">
        <v>510213358</v>
      </c>
      <c r="B1060" t="s">
        <v>725</v>
      </c>
      <c r="C1060" s="5">
        <v>30605</v>
      </c>
      <c r="D1060" s="1">
        <v>41366</v>
      </c>
      <c r="E1060" s="1" t="s">
        <v>13</v>
      </c>
      <c r="F1060">
        <f t="shared" si="32"/>
        <v>2013</v>
      </c>
      <c r="G1060">
        <f t="shared" si="33"/>
        <v>4</v>
      </c>
    </row>
    <row r="1061" spans="1:7" x14ac:dyDescent="0.2">
      <c r="A1061">
        <v>510225741</v>
      </c>
      <c r="B1061" t="s">
        <v>726</v>
      </c>
      <c r="C1061" s="5">
        <v>30605</v>
      </c>
      <c r="D1061" s="1">
        <v>41805</v>
      </c>
      <c r="E1061" s="1" t="s">
        <v>211</v>
      </c>
      <c r="F1061">
        <f t="shared" si="32"/>
        <v>2014</v>
      </c>
      <c r="G1061">
        <f t="shared" si="33"/>
        <v>6</v>
      </c>
    </row>
    <row r="1062" spans="1:7" x14ac:dyDescent="0.2">
      <c r="A1062">
        <v>510230469</v>
      </c>
      <c r="B1062" t="s">
        <v>727</v>
      </c>
      <c r="C1062" s="5">
        <v>30605</v>
      </c>
      <c r="D1062" s="1">
        <v>41366</v>
      </c>
      <c r="E1062" s="1" t="s">
        <v>13</v>
      </c>
      <c r="F1062">
        <f t="shared" si="32"/>
        <v>2013</v>
      </c>
      <c r="G1062">
        <f t="shared" si="33"/>
        <v>4</v>
      </c>
    </row>
    <row r="1063" spans="1:7" x14ac:dyDescent="0.2">
      <c r="A1063">
        <v>510236169</v>
      </c>
      <c r="B1063" t="s">
        <v>2160</v>
      </c>
      <c r="C1063" s="5">
        <v>30605</v>
      </c>
      <c r="D1063" s="1">
        <v>40434</v>
      </c>
      <c r="E1063" s="1" t="s">
        <v>13</v>
      </c>
      <c r="F1063">
        <f t="shared" si="32"/>
        <v>2010</v>
      </c>
      <c r="G1063">
        <f t="shared" si="33"/>
        <v>9</v>
      </c>
    </row>
    <row r="1064" spans="1:7" x14ac:dyDescent="0.2">
      <c r="A1064">
        <v>510266224</v>
      </c>
      <c r="B1064" t="s">
        <v>2161</v>
      </c>
      <c r="C1064" s="5">
        <v>37832</v>
      </c>
      <c r="D1064" s="1">
        <v>40325</v>
      </c>
      <c r="E1064" s="1" t="s">
        <v>13</v>
      </c>
      <c r="F1064">
        <f t="shared" si="32"/>
        <v>2010</v>
      </c>
      <c r="G1064">
        <f t="shared" si="33"/>
        <v>5</v>
      </c>
    </row>
    <row r="1065" spans="1:7" x14ac:dyDescent="0.2">
      <c r="A1065">
        <v>510282940</v>
      </c>
      <c r="B1065" t="s">
        <v>2162</v>
      </c>
      <c r="C1065" s="5">
        <v>30605</v>
      </c>
      <c r="D1065" s="1">
        <v>40503</v>
      </c>
      <c r="E1065" s="1" t="s">
        <v>211</v>
      </c>
      <c r="F1065">
        <f t="shared" si="32"/>
        <v>2010</v>
      </c>
      <c r="G1065">
        <f t="shared" si="33"/>
        <v>11</v>
      </c>
    </row>
    <row r="1066" spans="1:7" x14ac:dyDescent="0.2">
      <c r="A1066">
        <v>510289747</v>
      </c>
      <c r="B1066" t="s">
        <v>728</v>
      </c>
      <c r="C1066" s="5">
        <v>38971</v>
      </c>
      <c r="D1066" s="1">
        <v>41687</v>
      </c>
      <c r="E1066" s="1" t="s">
        <v>172</v>
      </c>
      <c r="F1066">
        <f t="shared" si="32"/>
        <v>2014</v>
      </c>
      <c r="G1066">
        <f t="shared" si="33"/>
        <v>2</v>
      </c>
    </row>
    <row r="1067" spans="1:7" x14ac:dyDescent="0.2">
      <c r="A1067">
        <v>510297096</v>
      </c>
      <c r="B1067" t="s">
        <v>2163</v>
      </c>
      <c r="C1067" s="5">
        <v>30605</v>
      </c>
      <c r="D1067" s="1">
        <v>40323</v>
      </c>
      <c r="E1067" s="1" t="s">
        <v>211</v>
      </c>
      <c r="F1067">
        <f t="shared" si="32"/>
        <v>2010</v>
      </c>
      <c r="G1067">
        <f t="shared" si="33"/>
        <v>5</v>
      </c>
    </row>
    <row r="1068" spans="1:7" x14ac:dyDescent="0.2">
      <c r="A1068">
        <v>510312630</v>
      </c>
      <c r="B1068" t="s">
        <v>2164</v>
      </c>
      <c r="C1068" s="5">
        <v>30605</v>
      </c>
      <c r="D1068" s="1">
        <v>40338</v>
      </c>
      <c r="E1068" s="1" t="s">
        <v>13</v>
      </c>
      <c r="F1068">
        <f t="shared" si="32"/>
        <v>2010</v>
      </c>
      <c r="G1068">
        <f t="shared" si="33"/>
        <v>6</v>
      </c>
    </row>
    <row r="1069" spans="1:7" x14ac:dyDescent="0.2">
      <c r="A1069">
        <v>510338254</v>
      </c>
      <c r="B1069" t="s">
        <v>729</v>
      </c>
      <c r="C1069" s="5">
        <v>35842</v>
      </c>
      <c r="D1069" s="1">
        <v>42681.455555555556</v>
      </c>
      <c r="E1069" s="1" t="s">
        <v>11</v>
      </c>
      <c r="F1069">
        <f t="shared" si="32"/>
        <v>2016</v>
      </c>
      <c r="G1069">
        <f t="shared" si="33"/>
        <v>11</v>
      </c>
    </row>
    <row r="1070" spans="1:7" x14ac:dyDescent="0.2">
      <c r="A1070">
        <v>510363732</v>
      </c>
      <c r="B1070" t="s">
        <v>2165</v>
      </c>
      <c r="C1070" s="5">
        <v>30605</v>
      </c>
      <c r="D1070" s="1">
        <v>40434</v>
      </c>
      <c r="E1070" s="1" t="s">
        <v>13</v>
      </c>
      <c r="F1070">
        <f t="shared" si="32"/>
        <v>2010</v>
      </c>
      <c r="G1070">
        <f t="shared" si="33"/>
        <v>9</v>
      </c>
    </row>
    <row r="1071" spans="1:7" x14ac:dyDescent="0.2">
      <c r="A1071">
        <v>510365521</v>
      </c>
      <c r="B1071" t="s">
        <v>730</v>
      </c>
      <c r="C1071" s="5">
        <v>30605</v>
      </c>
      <c r="D1071" s="1">
        <v>41648</v>
      </c>
      <c r="E1071" s="1" t="s">
        <v>13</v>
      </c>
      <c r="F1071">
        <f t="shared" si="32"/>
        <v>2014</v>
      </c>
      <c r="G1071">
        <f t="shared" si="33"/>
        <v>1</v>
      </c>
    </row>
    <row r="1072" spans="1:7" x14ac:dyDescent="0.2">
      <c r="A1072">
        <v>510393986</v>
      </c>
      <c r="B1072" t="s">
        <v>731</v>
      </c>
      <c r="C1072" s="5">
        <v>30608</v>
      </c>
      <c r="D1072" s="1">
        <v>42536</v>
      </c>
      <c r="E1072" s="1" t="s">
        <v>13</v>
      </c>
      <c r="F1072">
        <f t="shared" si="32"/>
        <v>2016</v>
      </c>
      <c r="G1072">
        <f t="shared" si="33"/>
        <v>6</v>
      </c>
    </row>
    <row r="1073" spans="1:7" x14ac:dyDescent="0.2">
      <c r="A1073">
        <v>510397102</v>
      </c>
      <c r="B1073" t="s">
        <v>2166</v>
      </c>
      <c r="C1073" s="5">
        <v>30605</v>
      </c>
      <c r="D1073" s="1">
        <v>40596</v>
      </c>
      <c r="E1073" s="1" t="s">
        <v>13</v>
      </c>
      <c r="F1073">
        <f t="shared" si="32"/>
        <v>2011</v>
      </c>
      <c r="G1073">
        <f t="shared" si="33"/>
        <v>2</v>
      </c>
    </row>
    <row r="1074" spans="1:7" x14ac:dyDescent="0.2">
      <c r="A1074">
        <v>510397409</v>
      </c>
      <c r="B1074" t="s">
        <v>732</v>
      </c>
      <c r="C1074" s="5">
        <v>30605</v>
      </c>
      <c r="D1074" s="1">
        <v>42681.455555555556</v>
      </c>
      <c r="E1074" s="1" t="s">
        <v>11</v>
      </c>
      <c r="F1074">
        <f t="shared" si="32"/>
        <v>2016</v>
      </c>
      <c r="G1074">
        <f t="shared" si="33"/>
        <v>11</v>
      </c>
    </row>
    <row r="1075" spans="1:7" x14ac:dyDescent="0.2">
      <c r="A1075">
        <v>510401102</v>
      </c>
      <c r="B1075" t="s">
        <v>2167</v>
      </c>
      <c r="C1075" s="5">
        <v>30605</v>
      </c>
      <c r="D1075" s="1">
        <v>40525.430555555555</v>
      </c>
      <c r="E1075" s="1" t="s">
        <v>11</v>
      </c>
      <c r="F1075">
        <f t="shared" si="32"/>
        <v>2010</v>
      </c>
      <c r="G1075">
        <f t="shared" si="33"/>
        <v>12</v>
      </c>
    </row>
    <row r="1076" spans="1:7" x14ac:dyDescent="0.2">
      <c r="A1076">
        <v>510401284</v>
      </c>
      <c r="B1076" t="s">
        <v>733</v>
      </c>
      <c r="C1076" s="5">
        <v>30608</v>
      </c>
      <c r="D1076" s="1">
        <v>41876</v>
      </c>
      <c r="E1076" s="1" t="s">
        <v>172</v>
      </c>
      <c r="F1076">
        <f t="shared" si="32"/>
        <v>2014</v>
      </c>
      <c r="G1076">
        <f t="shared" si="33"/>
        <v>8</v>
      </c>
    </row>
    <row r="1077" spans="1:7" x14ac:dyDescent="0.2">
      <c r="A1077">
        <v>510401797</v>
      </c>
      <c r="B1077" t="s">
        <v>2168</v>
      </c>
      <c r="C1077" s="5">
        <v>35442</v>
      </c>
      <c r="D1077" s="1">
        <v>40765</v>
      </c>
      <c r="E1077" s="1" t="s">
        <v>13</v>
      </c>
      <c r="F1077">
        <f t="shared" si="32"/>
        <v>2011</v>
      </c>
      <c r="G1077">
        <f t="shared" si="33"/>
        <v>8</v>
      </c>
    </row>
    <row r="1078" spans="1:7" x14ac:dyDescent="0.2">
      <c r="A1078">
        <v>510404239</v>
      </c>
      <c r="B1078" t="s">
        <v>734</v>
      </c>
      <c r="C1078" s="5">
        <v>30605</v>
      </c>
      <c r="D1078" s="1">
        <v>41602</v>
      </c>
      <c r="E1078" s="1" t="s">
        <v>13</v>
      </c>
      <c r="F1078">
        <f t="shared" si="32"/>
        <v>2013</v>
      </c>
      <c r="G1078">
        <f t="shared" si="33"/>
        <v>11</v>
      </c>
    </row>
    <row r="1079" spans="1:7" x14ac:dyDescent="0.2">
      <c r="A1079">
        <v>510408438</v>
      </c>
      <c r="B1079" t="s">
        <v>2169</v>
      </c>
      <c r="C1079" s="5">
        <v>30605</v>
      </c>
      <c r="D1079" s="1">
        <v>40434</v>
      </c>
      <c r="E1079" s="1" t="s">
        <v>13</v>
      </c>
      <c r="F1079">
        <f t="shared" si="32"/>
        <v>2010</v>
      </c>
      <c r="G1079">
        <f t="shared" si="33"/>
        <v>9</v>
      </c>
    </row>
    <row r="1080" spans="1:7" x14ac:dyDescent="0.2">
      <c r="A1080">
        <v>510412539</v>
      </c>
      <c r="B1080" t="s">
        <v>2170</v>
      </c>
      <c r="C1080" s="5">
        <v>30605</v>
      </c>
      <c r="D1080" s="1">
        <v>40525.430555555555</v>
      </c>
      <c r="E1080" s="1" t="s">
        <v>11</v>
      </c>
      <c r="F1080">
        <f t="shared" si="32"/>
        <v>2010</v>
      </c>
      <c r="G1080">
        <f t="shared" si="33"/>
        <v>12</v>
      </c>
    </row>
    <row r="1081" spans="1:7" x14ac:dyDescent="0.2">
      <c r="A1081">
        <v>510414584</v>
      </c>
      <c r="B1081" t="s">
        <v>2171</v>
      </c>
      <c r="C1081" s="5">
        <v>30605</v>
      </c>
      <c r="D1081" s="1">
        <v>40434</v>
      </c>
      <c r="E1081" s="1" t="s">
        <v>13</v>
      </c>
      <c r="F1081">
        <f t="shared" si="32"/>
        <v>2010</v>
      </c>
      <c r="G1081">
        <f t="shared" si="33"/>
        <v>9</v>
      </c>
    </row>
    <row r="1082" spans="1:7" x14ac:dyDescent="0.2">
      <c r="A1082">
        <v>510415300</v>
      </c>
      <c r="B1082" t="s">
        <v>735</v>
      </c>
      <c r="C1082" s="5">
        <v>30935</v>
      </c>
      <c r="D1082" s="1">
        <v>41814.761805555558</v>
      </c>
      <c r="E1082" s="1" t="s">
        <v>11</v>
      </c>
      <c r="F1082">
        <f t="shared" si="32"/>
        <v>2014</v>
      </c>
      <c r="G1082">
        <f t="shared" si="33"/>
        <v>6</v>
      </c>
    </row>
    <row r="1083" spans="1:7" x14ac:dyDescent="0.2">
      <c r="A1083">
        <v>510416233</v>
      </c>
      <c r="B1083" t="s">
        <v>2172</v>
      </c>
      <c r="C1083" s="5">
        <v>30605</v>
      </c>
      <c r="D1083" s="1">
        <v>40525.430555555555</v>
      </c>
      <c r="E1083" s="1" t="s">
        <v>11</v>
      </c>
      <c r="F1083">
        <f t="shared" si="32"/>
        <v>2010</v>
      </c>
      <c r="G1083">
        <f t="shared" si="33"/>
        <v>12</v>
      </c>
    </row>
    <row r="1084" spans="1:7" x14ac:dyDescent="0.2">
      <c r="A1084">
        <v>510416662</v>
      </c>
      <c r="B1084" t="s">
        <v>2173</v>
      </c>
      <c r="C1084" s="5">
        <v>33036</v>
      </c>
      <c r="D1084" s="1">
        <v>40717</v>
      </c>
      <c r="E1084" s="1" t="s">
        <v>13</v>
      </c>
      <c r="F1084">
        <f t="shared" si="32"/>
        <v>2011</v>
      </c>
      <c r="G1084">
        <f t="shared" si="33"/>
        <v>6</v>
      </c>
    </row>
    <row r="1085" spans="1:7" x14ac:dyDescent="0.2">
      <c r="A1085">
        <v>510418338</v>
      </c>
      <c r="B1085" t="s">
        <v>736</v>
      </c>
      <c r="C1085" s="5">
        <v>31695</v>
      </c>
      <c r="D1085" s="1">
        <v>41290</v>
      </c>
      <c r="E1085" s="1" t="s">
        <v>13</v>
      </c>
      <c r="F1085">
        <f t="shared" si="32"/>
        <v>2013</v>
      </c>
      <c r="G1085">
        <f t="shared" si="33"/>
        <v>1</v>
      </c>
    </row>
    <row r="1086" spans="1:7" x14ac:dyDescent="0.2">
      <c r="A1086">
        <v>510420318</v>
      </c>
      <c r="B1086" t="s">
        <v>2174</v>
      </c>
      <c r="C1086" s="5">
        <v>30605</v>
      </c>
      <c r="D1086" s="1">
        <v>40433</v>
      </c>
      <c r="E1086" s="1" t="s">
        <v>13</v>
      </c>
      <c r="F1086">
        <f t="shared" si="32"/>
        <v>2010</v>
      </c>
      <c r="G1086">
        <f t="shared" si="33"/>
        <v>9</v>
      </c>
    </row>
    <row r="1087" spans="1:7" x14ac:dyDescent="0.2">
      <c r="A1087">
        <v>510423353</v>
      </c>
      <c r="B1087" t="s">
        <v>2175</v>
      </c>
      <c r="C1087" s="5">
        <v>30605</v>
      </c>
      <c r="D1087" s="1">
        <v>40470</v>
      </c>
      <c r="E1087" s="1" t="s">
        <v>13</v>
      </c>
      <c r="F1087">
        <f t="shared" si="32"/>
        <v>2010</v>
      </c>
      <c r="G1087">
        <f t="shared" si="33"/>
        <v>10</v>
      </c>
    </row>
    <row r="1088" spans="1:7" x14ac:dyDescent="0.2">
      <c r="A1088">
        <v>510435050</v>
      </c>
      <c r="B1088" t="s">
        <v>2176</v>
      </c>
      <c r="C1088" s="5">
        <v>32455</v>
      </c>
      <c r="D1088" s="1">
        <v>40525.430555555555</v>
      </c>
      <c r="E1088" s="1" t="s">
        <v>11</v>
      </c>
      <c r="F1088">
        <f t="shared" si="32"/>
        <v>2010</v>
      </c>
      <c r="G1088">
        <f t="shared" si="33"/>
        <v>12</v>
      </c>
    </row>
    <row r="1089" spans="1:7" x14ac:dyDescent="0.2">
      <c r="A1089">
        <v>510440837</v>
      </c>
      <c r="B1089" t="s">
        <v>2177</v>
      </c>
      <c r="C1089" s="5">
        <v>30608</v>
      </c>
      <c r="D1089" s="1">
        <v>40906.73541666667</v>
      </c>
      <c r="E1089" s="1" t="s">
        <v>11</v>
      </c>
      <c r="F1089">
        <f t="shared" si="32"/>
        <v>2011</v>
      </c>
      <c r="G1089">
        <f t="shared" si="33"/>
        <v>12</v>
      </c>
    </row>
    <row r="1090" spans="1:7" x14ac:dyDescent="0.2">
      <c r="A1090">
        <v>510441512</v>
      </c>
      <c r="B1090" t="s">
        <v>737</v>
      </c>
      <c r="C1090" s="5">
        <v>30605</v>
      </c>
      <c r="D1090" s="1">
        <v>41483</v>
      </c>
      <c r="E1090" s="1" t="s">
        <v>13</v>
      </c>
      <c r="F1090">
        <f t="shared" si="32"/>
        <v>2013</v>
      </c>
      <c r="G1090">
        <f t="shared" si="33"/>
        <v>7</v>
      </c>
    </row>
    <row r="1091" spans="1:7" x14ac:dyDescent="0.2">
      <c r="A1091">
        <v>510443757</v>
      </c>
      <c r="B1091" t="s">
        <v>738</v>
      </c>
      <c r="C1091" s="5">
        <v>30608</v>
      </c>
      <c r="D1091" s="1">
        <v>42919</v>
      </c>
      <c r="E1091" s="1" t="s">
        <v>18</v>
      </c>
      <c r="F1091">
        <f t="shared" ref="F1091:F1154" si="34">YEAR(D1091)</f>
        <v>2017</v>
      </c>
      <c r="G1091">
        <f t="shared" ref="G1091:G1154" si="35">MONTH(D1091)</f>
        <v>7</v>
      </c>
    </row>
    <row r="1092" spans="1:7" x14ac:dyDescent="0.2">
      <c r="A1092">
        <v>510444813</v>
      </c>
      <c r="B1092" t="s">
        <v>2178</v>
      </c>
      <c r="C1092" s="5">
        <v>30605</v>
      </c>
      <c r="D1092" s="1">
        <v>40434</v>
      </c>
      <c r="E1092" s="1" t="s">
        <v>13</v>
      </c>
      <c r="F1092">
        <f t="shared" si="34"/>
        <v>2010</v>
      </c>
      <c r="G1092">
        <f t="shared" si="35"/>
        <v>9</v>
      </c>
    </row>
    <row r="1093" spans="1:7" x14ac:dyDescent="0.2">
      <c r="A1093">
        <v>510444847</v>
      </c>
      <c r="B1093" t="s">
        <v>2179</v>
      </c>
      <c r="C1093" s="5">
        <v>30605</v>
      </c>
      <c r="D1093" s="1">
        <v>40434</v>
      </c>
      <c r="E1093" s="1" t="s">
        <v>13</v>
      </c>
      <c r="F1093">
        <f t="shared" si="34"/>
        <v>2010</v>
      </c>
      <c r="G1093">
        <f t="shared" si="35"/>
        <v>9</v>
      </c>
    </row>
    <row r="1094" spans="1:7" x14ac:dyDescent="0.2">
      <c r="A1094">
        <v>510448103</v>
      </c>
      <c r="B1094" t="s">
        <v>2180</v>
      </c>
      <c r="C1094" s="5">
        <v>30605</v>
      </c>
      <c r="D1094" s="1">
        <v>40434</v>
      </c>
      <c r="E1094" s="1" t="s">
        <v>13</v>
      </c>
      <c r="F1094">
        <f t="shared" si="34"/>
        <v>2010</v>
      </c>
      <c r="G1094">
        <f t="shared" si="35"/>
        <v>9</v>
      </c>
    </row>
    <row r="1095" spans="1:7" x14ac:dyDescent="0.2">
      <c r="A1095">
        <v>510448152</v>
      </c>
      <c r="B1095" t="s">
        <v>739</v>
      </c>
      <c r="C1095" s="5">
        <v>30605</v>
      </c>
      <c r="D1095" s="1">
        <v>41814.761805555558</v>
      </c>
      <c r="E1095" s="1" t="s">
        <v>11</v>
      </c>
      <c r="F1095">
        <f t="shared" si="34"/>
        <v>2014</v>
      </c>
      <c r="G1095">
        <f t="shared" si="35"/>
        <v>6</v>
      </c>
    </row>
    <row r="1096" spans="1:7" x14ac:dyDescent="0.2">
      <c r="A1096">
        <v>510448327</v>
      </c>
      <c r="B1096" t="s">
        <v>2181</v>
      </c>
      <c r="C1096" s="5">
        <v>30605</v>
      </c>
      <c r="D1096" s="1">
        <v>40434</v>
      </c>
      <c r="E1096" s="1" t="s">
        <v>13</v>
      </c>
      <c r="F1096">
        <f t="shared" si="34"/>
        <v>2010</v>
      </c>
      <c r="G1096">
        <f t="shared" si="35"/>
        <v>9</v>
      </c>
    </row>
    <row r="1097" spans="1:7" x14ac:dyDescent="0.2">
      <c r="A1097">
        <v>510454630</v>
      </c>
      <c r="B1097" t="s">
        <v>2182</v>
      </c>
      <c r="C1097" s="5">
        <v>30605</v>
      </c>
      <c r="D1097" s="1">
        <v>40434</v>
      </c>
      <c r="E1097" s="1" t="s">
        <v>13</v>
      </c>
      <c r="F1097">
        <f t="shared" si="34"/>
        <v>2010</v>
      </c>
      <c r="G1097">
        <f t="shared" si="35"/>
        <v>9</v>
      </c>
    </row>
    <row r="1098" spans="1:7" x14ac:dyDescent="0.2">
      <c r="A1098">
        <v>510456858</v>
      </c>
      <c r="B1098" t="s">
        <v>2183</v>
      </c>
      <c r="C1098" s="5">
        <v>30605</v>
      </c>
      <c r="D1098" s="1">
        <v>40434</v>
      </c>
      <c r="E1098" s="1" t="s">
        <v>13</v>
      </c>
      <c r="F1098">
        <f t="shared" si="34"/>
        <v>2010</v>
      </c>
      <c r="G1098">
        <f t="shared" si="35"/>
        <v>9</v>
      </c>
    </row>
    <row r="1099" spans="1:7" x14ac:dyDescent="0.2">
      <c r="A1099">
        <v>510457989</v>
      </c>
      <c r="B1099" t="s">
        <v>740</v>
      </c>
      <c r="C1099" s="5">
        <v>30608</v>
      </c>
      <c r="D1099" s="1">
        <v>42681.455555555556</v>
      </c>
      <c r="E1099" s="1" t="s">
        <v>11</v>
      </c>
      <c r="F1099">
        <f t="shared" si="34"/>
        <v>2016</v>
      </c>
      <c r="G1099">
        <f t="shared" si="35"/>
        <v>11</v>
      </c>
    </row>
    <row r="1100" spans="1:7" x14ac:dyDescent="0.2">
      <c r="A1100">
        <v>510458763</v>
      </c>
      <c r="B1100" t="s">
        <v>2184</v>
      </c>
      <c r="C1100" s="5">
        <v>30608</v>
      </c>
      <c r="D1100" s="1">
        <v>40616</v>
      </c>
      <c r="E1100" s="1" t="s">
        <v>13</v>
      </c>
      <c r="F1100">
        <f t="shared" si="34"/>
        <v>2011</v>
      </c>
      <c r="G1100">
        <f t="shared" si="35"/>
        <v>3</v>
      </c>
    </row>
    <row r="1101" spans="1:7" x14ac:dyDescent="0.2">
      <c r="A1101">
        <v>510460850</v>
      </c>
      <c r="B1101" t="s">
        <v>741</v>
      </c>
      <c r="C1101" s="5">
        <v>30608</v>
      </c>
      <c r="D1101" s="1">
        <v>41387.552083333336</v>
      </c>
      <c r="E1101" s="1" t="s">
        <v>11</v>
      </c>
      <c r="F1101">
        <f t="shared" si="34"/>
        <v>2013</v>
      </c>
      <c r="G1101">
        <f t="shared" si="35"/>
        <v>4</v>
      </c>
    </row>
    <row r="1102" spans="1:7" x14ac:dyDescent="0.2">
      <c r="A1102">
        <v>510461189</v>
      </c>
      <c r="B1102" t="s">
        <v>2185</v>
      </c>
      <c r="C1102" s="5">
        <v>30605</v>
      </c>
      <c r="D1102" s="1">
        <v>40503</v>
      </c>
      <c r="E1102" s="1" t="s">
        <v>211</v>
      </c>
      <c r="F1102">
        <f t="shared" si="34"/>
        <v>2010</v>
      </c>
      <c r="G1102">
        <f t="shared" si="35"/>
        <v>11</v>
      </c>
    </row>
    <row r="1103" spans="1:7" x14ac:dyDescent="0.2">
      <c r="A1103">
        <v>510461692</v>
      </c>
      <c r="B1103" t="s">
        <v>742</v>
      </c>
      <c r="C1103" s="5">
        <v>33350</v>
      </c>
      <c r="D1103" s="1">
        <v>43102</v>
      </c>
      <c r="E1103" s="1" t="s">
        <v>13</v>
      </c>
      <c r="F1103">
        <f t="shared" si="34"/>
        <v>2018</v>
      </c>
      <c r="G1103">
        <f t="shared" si="35"/>
        <v>1</v>
      </c>
    </row>
    <row r="1104" spans="1:7" x14ac:dyDescent="0.2">
      <c r="A1104">
        <v>510466162</v>
      </c>
      <c r="B1104" t="s">
        <v>2186</v>
      </c>
      <c r="C1104" s="5">
        <v>30605</v>
      </c>
      <c r="D1104" s="1">
        <v>40906.73541666667</v>
      </c>
      <c r="E1104" s="1" t="s">
        <v>11</v>
      </c>
      <c r="F1104">
        <f t="shared" si="34"/>
        <v>2011</v>
      </c>
      <c r="G1104">
        <f t="shared" si="35"/>
        <v>12</v>
      </c>
    </row>
    <row r="1105" spans="1:7" x14ac:dyDescent="0.2">
      <c r="A1105">
        <v>510467343</v>
      </c>
      <c r="B1105" t="s">
        <v>743</v>
      </c>
      <c r="C1105" s="5">
        <v>30608</v>
      </c>
      <c r="D1105" s="1">
        <v>41814.761805555558</v>
      </c>
      <c r="E1105" s="1" t="s">
        <v>11</v>
      </c>
      <c r="F1105">
        <f t="shared" si="34"/>
        <v>2014</v>
      </c>
      <c r="G1105">
        <f t="shared" si="35"/>
        <v>6</v>
      </c>
    </row>
    <row r="1106" spans="1:7" x14ac:dyDescent="0.2">
      <c r="A1106">
        <v>510467632</v>
      </c>
      <c r="B1106" t="s">
        <v>2187</v>
      </c>
      <c r="C1106" s="5">
        <v>30616</v>
      </c>
      <c r="D1106" s="1">
        <v>41234</v>
      </c>
      <c r="E1106" s="1" t="s">
        <v>172</v>
      </c>
      <c r="F1106">
        <f t="shared" si="34"/>
        <v>2012</v>
      </c>
      <c r="G1106">
        <f t="shared" si="35"/>
        <v>11</v>
      </c>
    </row>
    <row r="1107" spans="1:7" x14ac:dyDescent="0.2">
      <c r="A1107">
        <v>510468424</v>
      </c>
      <c r="B1107" t="s">
        <v>744</v>
      </c>
      <c r="C1107" s="5">
        <v>30605</v>
      </c>
      <c r="D1107" s="1">
        <v>41701</v>
      </c>
      <c r="E1107" s="1" t="s">
        <v>13</v>
      </c>
      <c r="F1107">
        <f t="shared" si="34"/>
        <v>2014</v>
      </c>
      <c r="G1107">
        <f t="shared" si="35"/>
        <v>3</v>
      </c>
    </row>
    <row r="1108" spans="1:7" x14ac:dyDescent="0.2">
      <c r="A1108">
        <v>510469653</v>
      </c>
      <c r="B1108" t="s">
        <v>2188</v>
      </c>
      <c r="C1108" s="5">
        <v>33825</v>
      </c>
      <c r="D1108" s="1">
        <v>41129</v>
      </c>
      <c r="E1108" s="1" t="s">
        <v>13</v>
      </c>
      <c r="F1108">
        <f t="shared" si="34"/>
        <v>2012</v>
      </c>
      <c r="G1108">
        <f t="shared" si="35"/>
        <v>8</v>
      </c>
    </row>
    <row r="1109" spans="1:7" x14ac:dyDescent="0.2">
      <c r="A1109">
        <v>510470123</v>
      </c>
      <c r="B1109" t="s">
        <v>745</v>
      </c>
      <c r="C1109" s="5">
        <v>30605</v>
      </c>
      <c r="D1109" s="1">
        <v>41450</v>
      </c>
      <c r="E1109" s="1" t="s">
        <v>13</v>
      </c>
      <c r="F1109">
        <f t="shared" si="34"/>
        <v>2013</v>
      </c>
      <c r="G1109">
        <f t="shared" si="35"/>
        <v>6</v>
      </c>
    </row>
    <row r="1110" spans="1:7" x14ac:dyDescent="0.2">
      <c r="A1110">
        <v>510471063</v>
      </c>
      <c r="B1110" t="s">
        <v>746</v>
      </c>
      <c r="C1110" s="5">
        <v>31866</v>
      </c>
      <c r="D1110" s="1">
        <v>41366</v>
      </c>
      <c r="E1110" s="1" t="s">
        <v>13</v>
      </c>
      <c r="F1110">
        <f t="shared" si="34"/>
        <v>2013</v>
      </c>
      <c r="G1110">
        <f t="shared" si="35"/>
        <v>4</v>
      </c>
    </row>
    <row r="1111" spans="1:7" x14ac:dyDescent="0.2">
      <c r="A1111">
        <v>510472111</v>
      </c>
      <c r="B1111" t="s">
        <v>747</v>
      </c>
      <c r="C1111" s="5">
        <v>30605</v>
      </c>
      <c r="D1111" s="1">
        <v>42040</v>
      </c>
      <c r="E1111" s="1" t="s">
        <v>722</v>
      </c>
      <c r="F1111">
        <f t="shared" si="34"/>
        <v>2015</v>
      </c>
      <c r="G1111">
        <f t="shared" si="35"/>
        <v>2</v>
      </c>
    </row>
    <row r="1112" spans="1:7" x14ac:dyDescent="0.2">
      <c r="A1112">
        <v>510475080</v>
      </c>
      <c r="B1112" t="s">
        <v>2189</v>
      </c>
      <c r="C1112" s="5">
        <v>30608</v>
      </c>
      <c r="D1112" s="1">
        <v>40576</v>
      </c>
      <c r="E1112" s="1" t="s">
        <v>13</v>
      </c>
      <c r="F1112">
        <f t="shared" si="34"/>
        <v>2011</v>
      </c>
      <c r="G1112">
        <f t="shared" si="35"/>
        <v>2</v>
      </c>
    </row>
    <row r="1113" spans="1:7" x14ac:dyDescent="0.2">
      <c r="A1113">
        <v>510477938</v>
      </c>
      <c r="B1113" t="s">
        <v>2190</v>
      </c>
      <c r="C1113" s="5">
        <v>30605</v>
      </c>
      <c r="D1113" s="1">
        <v>40525.430555555555</v>
      </c>
      <c r="E1113" s="1" t="s">
        <v>11</v>
      </c>
      <c r="F1113">
        <f t="shared" si="34"/>
        <v>2010</v>
      </c>
      <c r="G1113">
        <f t="shared" si="35"/>
        <v>12</v>
      </c>
    </row>
    <row r="1114" spans="1:7" x14ac:dyDescent="0.2">
      <c r="A1114">
        <v>510478456</v>
      </c>
      <c r="B1114" t="s">
        <v>2191</v>
      </c>
      <c r="C1114" s="5">
        <v>30605</v>
      </c>
      <c r="D1114" s="1">
        <v>40525.430555555555</v>
      </c>
      <c r="E1114" s="1" t="s">
        <v>11</v>
      </c>
      <c r="F1114">
        <f t="shared" si="34"/>
        <v>2010</v>
      </c>
      <c r="G1114">
        <f t="shared" si="35"/>
        <v>12</v>
      </c>
    </row>
    <row r="1115" spans="1:7" x14ac:dyDescent="0.2">
      <c r="A1115">
        <v>510478746</v>
      </c>
      <c r="B1115" t="s">
        <v>2192</v>
      </c>
      <c r="C1115" s="5">
        <v>30605</v>
      </c>
      <c r="D1115" s="1">
        <v>40525.430555555555</v>
      </c>
      <c r="E1115" s="1" t="s">
        <v>11</v>
      </c>
      <c r="F1115">
        <f t="shared" si="34"/>
        <v>2010</v>
      </c>
      <c r="G1115">
        <f t="shared" si="35"/>
        <v>12</v>
      </c>
    </row>
    <row r="1116" spans="1:7" x14ac:dyDescent="0.2">
      <c r="A1116">
        <v>510484405</v>
      </c>
      <c r="B1116" t="s">
        <v>2193</v>
      </c>
      <c r="C1116" s="5">
        <v>32610</v>
      </c>
      <c r="D1116" s="1">
        <v>40434</v>
      </c>
      <c r="E1116" s="1" t="s">
        <v>172</v>
      </c>
      <c r="F1116">
        <f t="shared" si="34"/>
        <v>2010</v>
      </c>
      <c r="G1116">
        <f t="shared" si="35"/>
        <v>9</v>
      </c>
    </row>
    <row r="1117" spans="1:7" x14ac:dyDescent="0.2">
      <c r="A1117">
        <v>510485477</v>
      </c>
      <c r="B1117" t="s">
        <v>2194</v>
      </c>
      <c r="C1117" s="5">
        <v>30605</v>
      </c>
      <c r="D1117" s="1">
        <v>40525.430555555555</v>
      </c>
      <c r="E1117" s="1" t="s">
        <v>11</v>
      </c>
      <c r="F1117">
        <f t="shared" si="34"/>
        <v>2010</v>
      </c>
      <c r="G1117">
        <f t="shared" si="35"/>
        <v>12</v>
      </c>
    </row>
    <row r="1118" spans="1:7" x14ac:dyDescent="0.2">
      <c r="A1118">
        <v>510485915</v>
      </c>
      <c r="B1118" t="s">
        <v>2195</v>
      </c>
      <c r="C1118" s="5">
        <v>30605</v>
      </c>
      <c r="D1118" s="1">
        <v>40503</v>
      </c>
      <c r="E1118" s="1" t="s">
        <v>211</v>
      </c>
      <c r="F1118">
        <f t="shared" si="34"/>
        <v>2010</v>
      </c>
      <c r="G1118">
        <f t="shared" si="35"/>
        <v>11</v>
      </c>
    </row>
    <row r="1119" spans="1:7" x14ac:dyDescent="0.2">
      <c r="A1119">
        <v>510492549</v>
      </c>
      <c r="B1119" t="s">
        <v>2196</v>
      </c>
      <c r="C1119" s="5">
        <v>30605</v>
      </c>
      <c r="D1119" s="1">
        <v>40906.73541666667</v>
      </c>
      <c r="E1119" s="1" t="s">
        <v>11</v>
      </c>
      <c r="F1119">
        <f t="shared" si="34"/>
        <v>2011</v>
      </c>
      <c r="G1119">
        <f t="shared" si="35"/>
        <v>12</v>
      </c>
    </row>
    <row r="1120" spans="1:7" x14ac:dyDescent="0.2">
      <c r="A1120">
        <v>510494081</v>
      </c>
      <c r="B1120" t="s">
        <v>748</v>
      </c>
      <c r="C1120" s="5">
        <v>30605</v>
      </c>
      <c r="D1120" s="1">
        <v>41814.761805555558</v>
      </c>
      <c r="E1120" s="1" t="s">
        <v>11</v>
      </c>
      <c r="F1120">
        <f t="shared" si="34"/>
        <v>2014</v>
      </c>
      <c r="G1120">
        <f t="shared" si="35"/>
        <v>6</v>
      </c>
    </row>
    <row r="1121" spans="1:7" x14ac:dyDescent="0.2">
      <c r="A1121">
        <v>510497126</v>
      </c>
      <c r="B1121" t="s">
        <v>2197</v>
      </c>
      <c r="C1121" s="5">
        <v>30608</v>
      </c>
      <c r="D1121" s="1">
        <v>40525.430555555555</v>
      </c>
      <c r="E1121" s="1" t="s">
        <v>11</v>
      </c>
      <c r="F1121">
        <f t="shared" si="34"/>
        <v>2010</v>
      </c>
      <c r="G1121">
        <f t="shared" si="35"/>
        <v>12</v>
      </c>
    </row>
    <row r="1122" spans="1:7" x14ac:dyDescent="0.2">
      <c r="A1122">
        <v>510497134</v>
      </c>
      <c r="B1122" t="s">
        <v>749</v>
      </c>
      <c r="C1122" s="5">
        <v>30605</v>
      </c>
      <c r="D1122" s="1">
        <v>42246</v>
      </c>
      <c r="E1122" s="1" t="s">
        <v>750</v>
      </c>
      <c r="F1122">
        <f t="shared" si="34"/>
        <v>2015</v>
      </c>
      <c r="G1122">
        <f t="shared" si="35"/>
        <v>8</v>
      </c>
    </row>
    <row r="1123" spans="1:7" x14ac:dyDescent="0.2">
      <c r="A1123">
        <v>510500564</v>
      </c>
      <c r="B1123" t="s">
        <v>2198</v>
      </c>
      <c r="C1123" s="5">
        <v>30605</v>
      </c>
      <c r="D1123" s="1">
        <v>40434</v>
      </c>
      <c r="E1123" s="1" t="s">
        <v>13</v>
      </c>
      <c r="F1123">
        <f t="shared" si="34"/>
        <v>2010</v>
      </c>
      <c r="G1123">
        <f t="shared" si="35"/>
        <v>9</v>
      </c>
    </row>
    <row r="1124" spans="1:7" x14ac:dyDescent="0.2">
      <c r="A1124">
        <v>510507734</v>
      </c>
      <c r="B1124" t="s">
        <v>751</v>
      </c>
      <c r="C1124" s="5">
        <v>30605</v>
      </c>
      <c r="D1124" s="1">
        <v>42722</v>
      </c>
      <c r="E1124" s="1" t="s">
        <v>13</v>
      </c>
      <c r="F1124">
        <f t="shared" si="34"/>
        <v>2016</v>
      </c>
      <c r="G1124">
        <f t="shared" si="35"/>
        <v>12</v>
      </c>
    </row>
    <row r="1125" spans="1:7" x14ac:dyDescent="0.2">
      <c r="A1125">
        <v>510509524</v>
      </c>
      <c r="B1125" t="s">
        <v>2199</v>
      </c>
      <c r="C1125" s="5">
        <v>30608</v>
      </c>
      <c r="D1125" s="1">
        <v>40548</v>
      </c>
      <c r="E1125" s="1" t="s">
        <v>13</v>
      </c>
      <c r="F1125">
        <f t="shared" si="34"/>
        <v>2011</v>
      </c>
      <c r="G1125">
        <f t="shared" si="35"/>
        <v>1</v>
      </c>
    </row>
    <row r="1126" spans="1:7" x14ac:dyDescent="0.2">
      <c r="A1126">
        <v>510509938</v>
      </c>
      <c r="B1126" t="s">
        <v>752</v>
      </c>
      <c r="C1126" s="5">
        <v>30605</v>
      </c>
      <c r="D1126" s="1">
        <v>41814.761805555558</v>
      </c>
      <c r="E1126" s="1" t="s">
        <v>11</v>
      </c>
      <c r="F1126">
        <f t="shared" si="34"/>
        <v>2014</v>
      </c>
      <c r="G1126">
        <f t="shared" si="35"/>
        <v>6</v>
      </c>
    </row>
    <row r="1127" spans="1:7" x14ac:dyDescent="0.2">
      <c r="A1127">
        <v>510510563</v>
      </c>
      <c r="B1127" t="s">
        <v>2200</v>
      </c>
      <c r="C1127" s="5">
        <v>30605</v>
      </c>
      <c r="D1127" s="1">
        <v>40434</v>
      </c>
      <c r="E1127" s="1" t="s">
        <v>13</v>
      </c>
      <c r="F1127">
        <f t="shared" si="34"/>
        <v>2010</v>
      </c>
      <c r="G1127">
        <f t="shared" si="35"/>
        <v>9</v>
      </c>
    </row>
    <row r="1128" spans="1:7" x14ac:dyDescent="0.2">
      <c r="A1128">
        <v>510516552</v>
      </c>
      <c r="B1128" t="s">
        <v>2201</v>
      </c>
      <c r="C1128" s="5">
        <v>30605</v>
      </c>
      <c r="D1128" s="1">
        <v>40434</v>
      </c>
      <c r="E1128" s="1" t="s">
        <v>13</v>
      </c>
      <c r="F1128">
        <f t="shared" si="34"/>
        <v>2010</v>
      </c>
      <c r="G1128">
        <f t="shared" si="35"/>
        <v>9</v>
      </c>
    </row>
    <row r="1129" spans="1:7" x14ac:dyDescent="0.2">
      <c r="A1129">
        <v>510517808</v>
      </c>
      <c r="B1129" t="s">
        <v>2202</v>
      </c>
      <c r="C1129" s="5">
        <v>30605</v>
      </c>
      <c r="D1129" s="1">
        <v>40541</v>
      </c>
      <c r="E1129" s="1" t="s">
        <v>13</v>
      </c>
      <c r="F1129">
        <f t="shared" si="34"/>
        <v>2010</v>
      </c>
      <c r="G1129">
        <f t="shared" si="35"/>
        <v>12</v>
      </c>
    </row>
    <row r="1130" spans="1:7" x14ac:dyDescent="0.2">
      <c r="A1130">
        <v>510519317</v>
      </c>
      <c r="B1130" t="s">
        <v>753</v>
      </c>
      <c r="C1130" s="5">
        <v>30627</v>
      </c>
      <c r="D1130" s="1">
        <v>41504</v>
      </c>
      <c r="E1130" s="1" t="s">
        <v>13</v>
      </c>
      <c r="F1130">
        <f t="shared" si="34"/>
        <v>2013</v>
      </c>
      <c r="G1130">
        <f t="shared" si="35"/>
        <v>8</v>
      </c>
    </row>
    <row r="1131" spans="1:7" x14ac:dyDescent="0.2">
      <c r="A1131">
        <v>510519622</v>
      </c>
      <c r="B1131" t="s">
        <v>2203</v>
      </c>
      <c r="C1131" s="5">
        <v>30605</v>
      </c>
      <c r="D1131" s="1">
        <v>40434</v>
      </c>
      <c r="E1131" s="1" t="s">
        <v>13</v>
      </c>
      <c r="F1131">
        <f t="shared" si="34"/>
        <v>2010</v>
      </c>
      <c r="G1131">
        <f t="shared" si="35"/>
        <v>9</v>
      </c>
    </row>
    <row r="1132" spans="1:7" x14ac:dyDescent="0.2">
      <c r="A1132">
        <v>510520307</v>
      </c>
      <c r="B1132" t="s">
        <v>2204</v>
      </c>
      <c r="C1132" s="5">
        <v>31636</v>
      </c>
      <c r="D1132" s="1">
        <v>40433</v>
      </c>
      <c r="E1132" s="1" t="s">
        <v>13</v>
      </c>
      <c r="F1132">
        <f t="shared" si="34"/>
        <v>2010</v>
      </c>
      <c r="G1132">
        <f t="shared" si="35"/>
        <v>9</v>
      </c>
    </row>
    <row r="1133" spans="1:7" x14ac:dyDescent="0.2">
      <c r="A1133">
        <v>510523228</v>
      </c>
      <c r="B1133" t="s">
        <v>754</v>
      </c>
      <c r="C1133" s="5">
        <v>30608</v>
      </c>
      <c r="D1133" s="1">
        <v>41387.552083333336</v>
      </c>
      <c r="E1133" s="1" t="s">
        <v>11</v>
      </c>
      <c r="F1133">
        <f t="shared" si="34"/>
        <v>2013</v>
      </c>
      <c r="G1133">
        <f t="shared" si="35"/>
        <v>4</v>
      </c>
    </row>
    <row r="1134" spans="1:7" x14ac:dyDescent="0.2">
      <c r="A1134">
        <v>510527864</v>
      </c>
      <c r="B1134" t="s">
        <v>2205</v>
      </c>
      <c r="C1134" s="5">
        <v>30605</v>
      </c>
      <c r="D1134" s="1">
        <v>40734</v>
      </c>
      <c r="E1134" s="1" t="s">
        <v>211</v>
      </c>
      <c r="F1134">
        <f t="shared" si="34"/>
        <v>2011</v>
      </c>
      <c r="G1134">
        <f t="shared" si="35"/>
        <v>7</v>
      </c>
    </row>
    <row r="1135" spans="1:7" x14ac:dyDescent="0.2">
      <c r="A1135">
        <v>510529258</v>
      </c>
      <c r="B1135" t="s">
        <v>755</v>
      </c>
      <c r="C1135" s="5">
        <v>30605</v>
      </c>
      <c r="D1135" s="1">
        <v>41660</v>
      </c>
      <c r="E1135" s="1" t="s">
        <v>13</v>
      </c>
      <c r="F1135">
        <f t="shared" si="34"/>
        <v>2014</v>
      </c>
      <c r="G1135">
        <f t="shared" si="35"/>
        <v>1</v>
      </c>
    </row>
    <row r="1136" spans="1:7" x14ac:dyDescent="0.2">
      <c r="A1136">
        <v>510530355</v>
      </c>
      <c r="B1136" t="s">
        <v>756</v>
      </c>
      <c r="C1136" s="5">
        <v>39125</v>
      </c>
      <c r="D1136" s="1">
        <v>41814.761805555558</v>
      </c>
      <c r="E1136" s="1" t="s">
        <v>11</v>
      </c>
      <c r="F1136">
        <f t="shared" si="34"/>
        <v>2014</v>
      </c>
      <c r="G1136">
        <f t="shared" si="35"/>
        <v>6</v>
      </c>
    </row>
    <row r="1137" spans="1:7" x14ac:dyDescent="0.2">
      <c r="A1137">
        <v>510532716</v>
      </c>
      <c r="B1137" t="s">
        <v>757</v>
      </c>
      <c r="C1137" s="5">
        <v>30605</v>
      </c>
      <c r="D1137" s="1">
        <v>42424</v>
      </c>
      <c r="E1137" s="1" t="s">
        <v>211</v>
      </c>
      <c r="F1137">
        <f t="shared" si="34"/>
        <v>2016</v>
      </c>
      <c r="G1137">
        <f t="shared" si="35"/>
        <v>2</v>
      </c>
    </row>
    <row r="1138" spans="1:7" x14ac:dyDescent="0.2">
      <c r="A1138">
        <v>510533524</v>
      </c>
      <c r="B1138" t="s">
        <v>758</v>
      </c>
      <c r="C1138" s="5">
        <v>30605</v>
      </c>
      <c r="D1138" s="1">
        <v>42985</v>
      </c>
      <c r="E1138" s="1" t="s">
        <v>13</v>
      </c>
      <c r="F1138">
        <f t="shared" si="34"/>
        <v>2017</v>
      </c>
      <c r="G1138">
        <f t="shared" si="35"/>
        <v>9</v>
      </c>
    </row>
    <row r="1139" spans="1:7" x14ac:dyDescent="0.2">
      <c r="A1139">
        <v>510534795</v>
      </c>
      <c r="B1139" t="s">
        <v>2206</v>
      </c>
      <c r="C1139" s="5">
        <v>30608</v>
      </c>
      <c r="D1139" s="1">
        <v>40525.430555555555</v>
      </c>
      <c r="E1139" s="1" t="s">
        <v>11</v>
      </c>
      <c r="F1139">
        <f t="shared" si="34"/>
        <v>2010</v>
      </c>
      <c r="G1139">
        <f t="shared" si="35"/>
        <v>12</v>
      </c>
    </row>
    <row r="1140" spans="1:7" x14ac:dyDescent="0.2">
      <c r="A1140">
        <v>510538168</v>
      </c>
      <c r="B1140" t="s">
        <v>759</v>
      </c>
      <c r="C1140" s="5">
        <v>34801</v>
      </c>
      <c r="D1140" s="1">
        <v>42416</v>
      </c>
      <c r="E1140" s="1" t="s">
        <v>722</v>
      </c>
      <c r="F1140">
        <f t="shared" si="34"/>
        <v>2016</v>
      </c>
      <c r="G1140">
        <f t="shared" si="35"/>
        <v>2</v>
      </c>
    </row>
    <row r="1141" spans="1:7" x14ac:dyDescent="0.2">
      <c r="A1141">
        <v>510539448</v>
      </c>
      <c r="B1141" t="s">
        <v>760</v>
      </c>
      <c r="C1141" s="5">
        <v>30616</v>
      </c>
      <c r="D1141" s="1">
        <v>42054</v>
      </c>
      <c r="E1141" s="1" t="s">
        <v>172</v>
      </c>
      <c r="F1141">
        <f t="shared" si="34"/>
        <v>2015</v>
      </c>
      <c r="G1141">
        <f t="shared" si="35"/>
        <v>2</v>
      </c>
    </row>
    <row r="1142" spans="1:7" x14ac:dyDescent="0.2">
      <c r="A1142">
        <v>510542855</v>
      </c>
      <c r="B1142" t="s">
        <v>761</v>
      </c>
      <c r="C1142" s="5">
        <v>30605</v>
      </c>
      <c r="D1142" s="1">
        <v>41648</v>
      </c>
      <c r="E1142" s="1" t="s">
        <v>13</v>
      </c>
      <c r="F1142">
        <f t="shared" si="34"/>
        <v>2014</v>
      </c>
      <c r="G1142">
        <f t="shared" si="35"/>
        <v>1</v>
      </c>
    </row>
    <row r="1143" spans="1:7" x14ac:dyDescent="0.2">
      <c r="A1143">
        <v>510544240</v>
      </c>
      <c r="B1143" t="s">
        <v>2207</v>
      </c>
      <c r="C1143" s="5">
        <v>30608</v>
      </c>
      <c r="D1143" s="1">
        <v>40433</v>
      </c>
      <c r="E1143" s="1" t="s">
        <v>13</v>
      </c>
      <c r="F1143">
        <f t="shared" si="34"/>
        <v>2010</v>
      </c>
      <c r="G1143">
        <f t="shared" si="35"/>
        <v>9</v>
      </c>
    </row>
    <row r="1144" spans="1:7" x14ac:dyDescent="0.2">
      <c r="A1144">
        <v>510544968</v>
      </c>
      <c r="B1144" t="s">
        <v>2208</v>
      </c>
      <c r="C1144" s="5">
        <v>30605</v>
      </c>
      <c r="D1144" s="1">
        <v>40434</v>
      </c>
      <c r="E1144" s="1" t="s">
        <v>13</v>
      </c>
      <c r="F1144">
        <f t="shared" si="34"/>
        <v>2010</v>
      </c>
      <c r="G1144">
        <f t="shared" si="35"/>
        <v>9</v>
      </c>
    </row>
    <row r="1145" spans="1:7" x14ac:dyDescent="0.2">
      <c r="A1145">
        <v>510545023</v>
      </c>
      <c r="B1145" t="s">
        <v>762</v>
      </c>
      <c r="C1145" s="5">
        <v>30605</v>
      </c>
      <c r="D1145" s="1">
        <v>41387.552083333336</v>
      </c>
      <c r="E1145" s="1" t="s">
        <v>11</v>
      </c>
      <c r="F1145">
        <f t="shared" si="34"/>
        <v>2013</v>
      </c>
      <c r="G1145">
        <f t="shared" si="35"/>
        <v>4</v>
      </c>
    </row>
    <row r="1146" spans="1:7" x14ac:dyDescent="0.2">
      <c r="A1146">
        <v>510547136</v>
      </c>
      <c r="B1146" t="s">
        <v>763</v>
      </c>
      <c r="C1146" s="5">
        <v>30605</v>
      </c>
      <c r="D1146" s="1">
        <v>42681.455555555556</v>
      </c>
      <c r="E1146" s="1" t="s">
        <v>11</v>
      </c>
      <c r="F1146">
        <f t="shared" si="34"/>
        <v>2016</v>
      </c>
      <c r="G1146">
        <f t="shared" si="35"/>
        <v>11</v>
      </c>
    </row>
    <row r="1147" spans="1:7" x14ac:dyDescent="0.2">
      <c r="A1147">
        <v>510547367</v>
      </c>
      <c r="B1147" t="s">
        <v>764</v>
      </c>
      <c r="C1147" s="5">
        <v>30605</v>
      </c>
      <c r="D1147" s="1">
        <v>41304</v>
      </c>
      <c r="E1147" s="1" t="s">
        <v>13</v>
      </c>
      <c r="F1147">
        <f t="shared" si="34"/>
        <v>2013</v>
      </c>
      <c r="G1147">
        <f t="shared" si="35"/>
        <v>1</v>
      </c>
    </row>
    <row r="1148" spans="1:7" x14ac:dyDescent="0.2">
      <c r="A1148">
        <v>510548175</v>
      </c>
      <c r="B1148" t="s">
        <v>765</v>
      </c>
      <c r="C1148" s="5">
        <v>30605</v>
      </c>
      <c r="D1148" s="1">
        <v>41651</v>
      </c>
      <c r="E1148" s="1" t="s">
        <v>13</v>
      </c>
      <c r="F1148">
        <f t="shared" si="34"/>
        <v>2014</v>
      </c>
      <c r="G1148">
        <f t="shared" si="35"/>
        <v>1</v>
      </c>
    </row>
    <row r="1149" spans="1:7" x14ac:dyDescent="0.2">
      <c r="A1149">
        <v>510549025</v>
      </c>
      <c r="B1149" t="s">
        <v>2209</v>
      </c>
      <c r="C1149" s="5">
        <v>30605</v>
      </c>
      <c r="D1149" s="1">
        <v>40675</v>
      </c>
      <c r="E1149" s="1" t="s">
        <v>211</v>
      </c>
      <c r="F1149">
        <f t="shared" si="34"/>
        <v>2011</v>
      </c>
      <c r="G1149">
        <f t="shared" si="35"/>
        <v>5</v>
      </c>
    </row>
    <row r="1150" spans="1:7" x14ac:dyDescent="0.2">
      <c r="A1150">
        <v>510549702</v>
      </c>
      <c r="B1150" t="s">
        <v>2210</v>
      </c>
      <c r="C1150" s="5">
        <v>30605</v>
      </c>
      <c r="D1150" s="1">
        <v>40524</v>
      </c>
      <c r="E1150" s="1" t="s">
        <v>13</v>
      </c>
      <c r="F1150">
        <f t="shared" si="34"/>
        <v>2010</v>
      </c>
      <c r="G1150">
        <f t="shared" si="35"/>
        <v>12</v>
      </c>
    </row>
    <row r="1151" spans="1:7" x14ac:dyDescent="0.2">
      <c r="A1151">
        <v>510551427</v>
      </c>
      <c r="B1151" t="s">
        <v>2211</v>
      </c>
      <c r="C1151" s="5">
        <v>35260</v>
      </c>
      <c r="D1151" s="1">
        <v>41078</v>
      </c>
      <c r="E1151" s="1" t="s">
        <v>13</v>
      </c>
      <c r="F1151">
        <f t="shared" si="34"/>
        <v>2012</v>
      </c>
      <c r="G1151">
        <f t="shared" si="35"/>
        <v>6</v>
      </c>
    </row>
    <row r="1152" spans="1:7" x14ac:dyDescent="0.2">
      <c r="A1152">
        <v>510553126</v>
      </c>
      <c r="B1152" t="s">
        <v>2212</v>
      </c>
      <c r="C1152" s="5">
        <v>30605</v>
      </c>
      <c r="D1152" s="1">
        <v>40568</v>
      </c>
      <c r="E1152" s="1" t="s">
        <v>13</v>
      </c>
      <c r="F1152">
        <f t="shared" si="34"/>
        <v>2011</v>
      </c>
      <c r="G1152">
        <f t="shared" si="35"/>
        <v>1</v>
      </c>
    </row>
    <row r="1153" spans="1:7" x14ac:dyDescent="0.2">
      <c r="A1153">
        <v>510553266</v>
      </c>
      <c r="B1153" t="s">
        <v>2213</v>
      </c>
      <c r="C1153" s="5">
        <v>30605</v>
      </c>
      <c r="D1153" s="1">
        <v>40434</v>
      </c>
      <c r="E1153" s="1" t="s">
        <v>13</v>
      </c>
      <c r="F1153">
        <f t="shared" si="34"/>
        <v>2010</v>
      </c>
      <c r="G1153">
        <f t="shared" si="35"/>
        <v>9</v>
      </c>
    </row>
    <row r="1154" spans="1:7" x14ac:dyDescent="0.2">
      <c r="A1154">
        <v>510553902</v>
      </c>
      <c r="B1154" t="s">
        <v>766</v>
      </c>
      <c r="C1154" s="5">
        <v>30605</v>
      </c>
      <c r="D1154" s="1">
        <v>41814.761805555558</v>
      </c>
      <c r="E1154" s="1" t="s">
        <v>11</v>
      </c>
      <c r="F1154">
        <f t="shared" si="34"/>
        <v>2014</v>
      </c>
      <c r="G1154">
        <f t="shared" si="35"/>
        <v>6</v>
      </c>
    </row>
    <row r="1155" spans="1:7" x14ac:dyDescent="0.2">
      <c r="A1155">
        <v>510554991</v>
      </c>
      <c r="B1155" t="s">
        <v>767</v>
      </c>
      <c r="C1155" s="5">
        <v>35821</v>
      </c>
      <c r="D1155" s="1">
        <v>41893</v>
      </c>
      <c r="E1155" s="1" t="s">
        <v>13</v>
      </c>
      <c r="F1155">
        <f t="shared" ref="F1155:F1218" si="36">YEAR(D1155)</f>
        <v>2014</v>
      </c>
      <c r="G1155">
        <f t="shared" ref="G1155:G1218" si="37">MONTH(D1155)</f>
        <v>9</v>
      </c>
    </row>
    <row r="1156" spans="1:7" x14ac:dyDescent="0.2">
      <c r="A1156">
        <v>510560469</v>
      </c>
      <c r="B1156" t="s">
        <v>768</v>
      </c>
      <c r="C1156" s="5">
        <v>30608</v>
      </c>
      <c r="D1156" s="1">
        <v>41429</v>
      </c>
      <c r="E1156" s="1" t="s">
        <v>13</v>
      </c>
      <c r="F1156">
        <f t="shared" si="36"/>
        <v>2013</v>
      </c>
      <c r="G1156">
        <f t="shared" si="37"/>
        <v>6</v>
      </c>
    </row>
    <row r="1157" spans="1:7" x14ac:dyDescent="0.2">
      <c r="A1157">
        <v>510561814</v>
      </c>
      <c r="B1157" t="s">
        <v>2214</v>
      </c>
      <c r="C1157" s="5">
        <v>30605</v>
      </c>
      <c r="D1157" s="1">
        <v>40906.73541666667</v>
      </c>
      <c r="E1157" s="1" t="s">
        <v>11</v>
      </c>
      <c r="F1157">
        <f t="shared" si="36"/>
        <v>2011</v>
      </c>
      <c r="G1157">
        <f t="shared" si="37"/>
        <v>12</v>
      </c>
    </row>
    <row r="1158" spans="1:7" x14ac:dyDescent="0.2">
      <c r="A1158">
        <v>510562689</v>
      </c>
      <c r="B1158" t="s">
        <v>769</v>
      </c>
      <c r="C1158" s="5">
        <v>32370</v>
      </c>
      <c r="D1158" s="1">
        <v>41366</v>
      </c>
      <c r="E1158" s="1" t="s">
        <v>13</v>
      </c>
      <c r="F1158">
        <f t="shared" si="36"/>
        <v>2013</v>
      </c>
      <c r="G1158">
        <f t="shared" si="37"/>
        <v>4</v>
      </c>
    </row>
    <row r="1159" spans="1:7" x14ac:dyDescent="0.2">
      <c r="A1159">
        <v>510566458</v>
      </c>
      <c r="B1159" t="s">
        <v>2215</v>
      </c>
      <c r="C1159" s="5">
        <v>33043</v>
      </c>
      <c r="D1159" s="1">
        <v>41262</v>
      </c>
      <c r="E1159" s="1" t="s">
        <v>13</v>
      </c>
      <c r="F1159">
        <f t="shared" si="36"/>
        <v>2012</v>
      </c>
      <c r="G1159">
        <f t="shared" si="37"/>
        <v>12</v>
      </c>
    </row>
    <row r="1160" spans="1:7" x14ac:dyDescent="0.2">
      <c r="A1160">
        <v>510567126</v>
      </c>
      <c r="B1160" t="s">
        <v>2216</v>
      </c>
      <c r="C1160" s="5">
        <v>33370</v>
      </c>
      <c r="D1160" s="1">
        <v>40433</v>
      </c>
      <c r="E1160" s="1" t="s">
        <v>13</v>
      </c>
      <c r="F1160">
        <f t="shared" si="36"/>
        <v>2010</v>
      </c>
      <c r="G1160">
        <f t="shared" si="37"/>
        <v>9</v>
      </c>
    </row>
    <row r="1161" spans="1:7" x14ac:dyDescent="0.2">
      <c r="A1161">
        <v>510570690</v>
      </c>
      <c r="B1161" t="s">
        <v>770</v>
      </c>
      <c r="C1161" s="5">
        <v>30605</v>
      </c>
      <c r="D1161" s="1">
        <v>41339</v>
      </c>
      <c r="E1161" s="1" t="s">
        <v>13</v>
      </c>
      <c r="F1161">
        <f t="shared" si="36"/>
        <v>2013</v>
      </c>
      <c r="G1161">
        <f t="shared" si="37"/>
        <v>3</v>
      </c>
    </row>
    <row r="1162" spans="1:7" x14ac:dyDescent="0.2">
      <c r="A1162">
        <v>510573876</v>
      </c>
      <c r="B1162" t="s">
        <v>2217</v>
      </c>
      <c r="C1162" s="5">
        <v>30605</v>
      </c>
      <c r="D1162" s="1">
        <v>40434</v>
      </c>
      <c r="E1162" s="1" t="s">
        <v>13</v>
      </c>
      <c r="F1162">
        <f t="shared" si="36"/>
        <v>2010</v>
      </c>
      <c r="G1162">
        <f t="shared" si="37"/>
        <v>9</v>
      </c>
    </row>
    <row r="1163" spans="1:7" x14ac:dyDescent="0.2">
      <c r="A1163">
        <v>510574270</v>
      </c>
      <c r="B1163" t="s">
        <v>2218</v>
      </c>
      <c r="C1163" s="5">
        <v>30605</v>
      </c>
      <c r="D1163" s="1">
        <v>40499</v>
      </c>
      <c r="E1163" s="1" t="s">
        <v>211</v>
      </c>
      <c r="F1163">
        <f t="shared" si="36"/>
        <v>2010</v>
      </c>
      <c r="G1163">
        <f t="shared" si="37"/>
        <v>11</v>
      </c>
    </row>
    <row r="1164" spans="1:7" x14ac:dyDescent="0.2">
      <c r="A1164">
        <v>510575103</v>
      </c>
      <c r="B1164" t="s">
        <v>771</v>
      </c>
      <c r="C1164" s="5">
        <v>35058</v>
      </c>
      <c r="D1164" s="1">
        <v>41814.761805555558</v>
      </c>
      <c r="E1164" s="1" t="s">
        <v>11</v>
      </c>
      <c r="F1164">
        <f t="shared" si="36"/>
        <v>2014</v>
      </c>
      <c r="G1164">
        <f t="shared" si="37"/>
        <v>6</v>
      </c>
    </row>
    <row r="1165" spans="1:7" x14ac:dyDescent="0.2">
      <c r="A1165">
        <v>510576366</v>
      </c>
      <c r="B1165" t="s">
        <v>2219</v>
      </c>
      <c r="C1165" s="5">
        <v>30605</v>
      </c>
      <c r="D1165" s="1">
        <v>40434</v>
      </c>
      <c r="E1165" s="1" t="s">
        <v>13</v>
      </c>
      <c r="F1165">
        <f t="shared" si="36"/>
        <v>2010</v>
      </c>
      <c r="G1165">
        <f t="shared" si="37"/>
        <v>9</v>
      </c>
    </row>
    <row r="1166" spans="1:7" x14ac:dyDescent="0.2">
      <c r="A1166">
        <v>510576481</v>
      </c>
      <c r="B1166" t="s">
        <v>2220</v>
      </c>
      <c r="C1166" s="5">
        <v>30605</v>
      </c>
      <c r="D1166" s="1">
        <v>40231</v>
      </c>
      <c r="E1166" s="1" t="s">
        <v>13</v>
      </c>
      <c r="F1166">
        <f t="shared" si="36"/>
        <v>2010</v>
      </c>
      <c r="G1166">
        <f t="shared" si="37"/>
        <v>2</v>
      </c>
    </row>
    <row r="1167" spans="1:7" x14ac:dyDescent="0.2">
      <c r="A1167">
        <v>510576614</v>
      </c>
      <c r="B1167" t="s">
        <v>2221</v>
      </c>
      <c r="C1167" s="5">
        <v>30605</v>
      </c>
      <c r="D1167" s="1">
        <v>40434</v>
      </c>
      <c r="E1167" s="1" t="s">
        <v>13</v>
      </c>
      <c r="F1167">
        <f t="shared" si="36"/>
        <v>2010</v>
      </c>
      <c r="G1167">
        <f t="shared" si="37"/>
        <v>9</v>
      </c>
    </row>
    <row r="1168" spans="1:7" x14ac:dyDescent="0.2">
      <c r="A1168">
        <v>510578008</v>
      </c>
      <c r="B1168" t="s">
        <v>2222</v>
      </c>
      <c r="C1168" s="5">
        <v>30605</v>
      </c>
      <c r="D1168" s="1">
        <v>40675</v>
      </c>
      <c r="E1168" s="1" t="s">
        <v>211</v>
      </c>
      <c r="F1168">
        <f t="shared" si="36"/>
        <v>2011</v>
      </c>
      <c r="G1168">
        <f t="shared" si="37"/>
        <v>5</v>
      </c>
    </row>
    <row r="1169" spans="1:7" x14ac:dyDescent="0.2">
      <c r="A1169">
        <v>510579022</v>
      </c>
      <c r="B1169" t="s">
        <v>2223</v>
      </c>
      <c r="C1169" s="5">
        <v>30605</v>
      </c>
      <c r="D1169" s="1">
        <v>40906.73541666667</v>
      </c>
      <c r="E1169" s="1" t="s">
        <v>11</v>
      </c>
      <c r="F1169">
        <f t="shared" si="36"/>
        <v>2011</v>
      </c>
      <c r="G1169">
        <f t="shared" si="37"/>
        <v>12</v>
      </c>
    </row>
    <row r="1170" spans="1:7" x14ac:dyDescent="0.2">
      <c r="A1170">
        <v>510580798</v>
      </c>
      <c r="B1170" t="s">
        <v>2224</v>
      </c>
      <c r="C1170" s="5">
        <v>30605</v>
      </c>
      <c r="D1170" s="1">
        <v>41161</v>
      </c>
      <c r="E1170" s="1" t="s">
        <v>211</v>
      </c>
      <c r="F1170">
        <f t="shared" si="36"/>
        <v>2012</v>
      </c>
      <c r="G1170">
        <f t="shared" si="37"/>
        <v>9</v>
      </c>
    </row>
    <row r="1171" spans="1:7" x14ac:dyDescent="0.2">
      <c r="A1171">
        <v>510580822</v>
      </c>
      <c r="B1171" t="s">
        <v>2225</v>
      </c>
      <c r="C1171" s="5">
        <v>31357</v>
      </c>
      <c r="D1171" s="1">
        <v>40525.430555555555</v>
      </c>
      <c r="E1171" s="1" t="s">
        <v>11</v>
      </c>
      <c r="F1171">
        <f t="shared" si="36"/>
        <v>2010</v>
      </c>
      <c r="G1171">
        <f t="shared" si="37"/>
        <v>12</v>
      </c>
    </row>
    <row r="1172" spans="1:7" x14ac:dyDescent="0.2">
      <c r="A1172">
        <v>510580947</v>
      </c>
      <c r="B1172" t="s">
        <v>2226</v>
      </c>
      <c r="C1172" s="5">
        <v>30605</v>
      </c>
      <c r="D1172" s="1">
        <v>40541</v>
      </c>
      <c r="E1172" s="1" t="s">
        <v>13</v>
      </c>
      <c r="F1172">
        <f t="shared" si="36"/>
        <v>2010</v>
      </c>
      <c r="G1172">
        <f t="shared" si="37"/>
        <v>12</v>
      </c>
    </row>
    <row r="1173" spans="1:7" x14ac:dyDescent="0.2">
      <c r="A1173">
        <v>510582497</v>
      </c>
      <c r="B1173" t="s">
        <v>2227</v>
      </c>
      <c r="C1173" s="5">
        <v>31602</v>
      </c>
      <c r="D1173" s="1">
        <v>40433</v>
      </c>
      <c r="E1173" s="1" t="s">
        <v>13</v>
      </c>
      <c r="F1173">
        <f t="shared" si="36"/>
        <v>2010</v>
      </c>
      <c r="G1173">
        <f t="shared" si="37"/>
        <v>9</v>
      </c>
    </row>
    <row r="1174" spans="1:7" x14ac:dyDescent="0.2">
      <c r="A1174">
        <v>510594153</v>
      </c>
      <c r="B1174" t="s">
        <v>2228</v>
      </c>
      <c r="C1174" s="5">
        <v>30605</v>
      </c>
      <c r="D1174" s="1">
        <v>40322</v>
      </c>
      <c r="E1174" s="1" t="s">
        <v>13</v>
      </c>
      <c r="F1174">
        <f t="shared" si="36"/>
        <v>2010</v>
      </c>
      <c r="G1174">
        <f t="shared" si="37"/>
        <v>5</v>
      </c>
    </row>
    <row r="1175" spans="1:7" x14ac:dyDescent="0.2">
      <c r="A1175">
        <v>510594591</v>
      </c>
      <c r="B1175" t="s">
        <v>2229</v>
      </c>
      <c r="C1175" s="5">
        <v>30605</v>
      </c>
      <c r="D1175" s="1">
        <v>40433</v>
      </c>
      <c r="E1175" s="1" t="s">
        <v>13</v>
      </c>
      <c r="F1175">
        <f t="shared" si="36"/>
        <v>2010</v>
      </c>
      <c r="G1175">
        <f t="shared" si="37"/>
        <v>9</v>
      </c>
    </row>
    <row r="1176" spans="1:7" x14ac:dyDescent="0.2">
      <c r="A1176">
        <v>510595333</v>
      </c>
      <c r="B1176" t="s">
        <v>2230</v>
      </c>
      <c r="C1176" s="5">
        <v>35039</v>
      </c>
      <c r="D1176" s="1">
        <v>40364</v>
      </c>
      <c r="E1176" s="1" t="s">
        <v>13</v>
      </c>
      <c r="F1176">
        <f t="shared" si="36"/>
        <v>2010</v>
      </c>
      <c r="G1176">
        <f t="shared" si="37"/>
        <v>7</v>
      </c>
    </row>
    <row r="1177" spans="1:7" x14ac:dyDescent="0.2">
      <c r="A1177">
        <v>510595721</v>
      </c>
      <c r="B1177" t="s">
        <v>2231</v>
      </c>
      <c r="C1177" s="5">
        <v>30608</v>
      </c>
      <c r="D1177" s="1">
        <v>40637</v>
      </c>
      <c r="E1177" s="1" t="s">
        <v>13</v>
      </c>
      <c r="F1177">
        <f t="shared" si="36"/>
        <v>2011</v>
      </c>
      <c r="G1177">
        <f t="shared" si="37"/>
        <v>4</v>
      </c>
    </row>
    <row r="1178" spans="1:7" x14ac:dyDescent="0.2">
      <c r="A1178">
        <v>510595739</v>
      </c>
      <c r="B1178" t="s">
        <v>2232</v>
      </c>
      <c r="C1178" s="5">
        <v>30605</v>
      </c>
      <c r="D1178" s="1">
        <v>40434</v>
      </c>
      <c r="E1178" s="1" t="s">
        <v>13</v>
      </c>
      <c r="F1178">
        <f t="shared" si="36"/>
        <v>2010</v>
      </c>
      <c r="G1178">
        <f t="shared" si="37"/>
        <v>9</v>
      </c>
    </row>
    <row r="1179" spans="1:7" x14ac:dyDescent="0.2">
      <c r="A1179">
        <v>510600927</v>
      </c>
      <c r="B1179" t="s">
        <v>772</v>
      </c>
      <c r="C1179" s="5">
        <v>30605</v>
      </c>
      <c r="D1179" s="1">
        <v>42723</v>
      </c>
      <c r="E1179" s="1" t="s">
        <v>18</v>
      </c>
      <c r="F1179">
        <f t="shared" si="36"/>
        <v>2016</v>
      </c>
      <c r="G1179">
        <f t="shared" si="37"/>
        <v>12</v>
      </c>
    </row>
    <row r="1180" spans="1:7" x14ac:dyDescent="0.2">
      <c r="A1180">
        <v>510601719</v>
      </c>
      <c r="B1180" t="s">
        <v>2233</v>
      </c>
      <c r="C1180" s="5">
        <v>30605</v>
      </c>
      <c r="D1180" s="1">
        <v>40525.430555555555</v>
      </c>
      <c r="E1180" s="1" t="s">
        <v>11</v>
      </c>
      <c r="F1180">
        <f t="shared" si="36"/>
        <v>2010</v>
      </c>
      <c r="G1180">
        <f t="shared" si="37"/>
        <v>12</v>
      </c>
    </row>
    <row r="1181" spans="1:7" x14ac:dyDescent="0.2">
      <c r="A1181">
        <v>510602006</v>
      </c>
      <c r="B1181" t="s">
        <v>2234</v>
      </c>
      <c r="C1181" s="5">
        <v>30605</v>
      </c>
      <c r="D1181" s="1">
        <v>40675</v>
      </c>
      <c r="E1181" s="1" t="s">
        <v>211</v>
      </c>
      <c r="F1181">
        <f t="shared" si="36"/>
        <v>2011</v>
      </c>
      <c r="G1181">
        <f t="shared" si="37"/>
        <v>5</v>
      </c>
    </row>
    <row r="1182" spans="1:7" x14ac:dyDescent="0.2">
      <c r="A1182">
        <v>510604861</v>
      </c>
      <c r="B1182" t="s">
        <v>2235</v>
      </c>
      <c r="C1182" s="5">
        <v>30605</v>
      </c>
      <c r="D1182" s="1">
        <v>40434</v>
      </c>
      <c r="E1182" s="1" t="s">
        <v>13</v>
      </c>
      <c r="F1182">
        <f t="shared" si="36"/>
        <v>2010</v>
      </c>
      <c r="G1182">
        <f t="shared" si="37"/>
        <v>9</v>
      </c>
    </row>
    <row r="1183" spans="1:7" x14ac:dyDescent="0.2">
      <c r="A1183">
        <v>510605082</v>
      </c>
      <c r="B1183" t="s">
        <v>773</v>
      </c>
      <c r="C1183" s="5">
        <v>32876</v>
      </c>
      <c r="D1183" s="1">
        <v>42906</v>
      </c>
      <c r="E1183" s="1" t="s">
        <v>750</v>
      </c>
      <c r="F1183">
        <f t="shared" si="36"/>
        <v>2017</v>
      </c>
      <c r="G1183">
        <f t="shared" si="37"/>
        <v>6</v>
      </c>
    </row>
    <row r="1184" spans="1:7" x14ac:dyDescent="0.2">
      <c r="A1184">
        <v>510605603</v>
      </c>
      <c r="B1184" t="s">
        <v>774</v>
      </c>
      <c r="C1184" s="5">
        <v>30605</v>
      </c>
      <c r="D1184" s="1">
        <v>42191</v>
      </c>
      <c r="E1184" s="1" t="s">
        <v>172</v>
      </c>
      <c r="F1184">
        <f t="shared" si="36"/>
        <v>2015</v>
      </c>
      <c r="G1184">
        <f t="shared" si="37"/>
        <v>7</v>
      </c>
    </row>
    <row r="1185" spans="1:7" x14ac:dyDescent="0.2">
      <c r="A1185">
        <v>510612252</v>
      </c>
      <c r="B1185" t="s">
        <v>775</v>
      </c>
      <c r="C1185" s="5">
        <v>30608</v>
      </c>
      <c r="D1185" s="1">
        <v>41508</v>
      </c>
      <c r="E1185" s="1" t="s">
        <v>13</v>
      </c>
      <c r="F1185">
        <f t="shared" si="36"/>
        <v>2013</v>
      </c>
      <c r="G1185">
        <f t="shared" si="37"/>
        <v>8</v>
      </c>
    </row>
    <row r="1186" spans="1:7" x14ac:dyDescent="0.2">
      <c r="A1186">
        <v>510612963</v>
      </c>
      <c r="B1186" t="s">
        <v>776</v>
      </c>
      <c r="C1186" s="5">
        <v>30605</v>
      </c>
      <c r="D1186" s="1">
        <v>41387.552083333336</v>
      </c>
      <c r="E1186" s="1" t="s">
        <v>11</v>
      </c>
      <c r="F1186">
        <f t="shared" si="36"/>
        <v>2013</v>
      </c>
      <c r="G1186">
        <f t="shared" si="37"/>
        <v>4</v>
      </c>
    </row>
    <row r="1187" spans="1:7" x14ac:dyDescent="0.2">
      <c r="A1187">
        <v>510618069</v>
      </c>
      <c r="B1187" t="s">
        <v>2236</v>
      </c>
      <c r="C1187" s="5">
        <v>30605</v>
      </c>
      <c r="D1187" s="1">
        <v>40675</v>
      </c>
      <c r="E1187" s="1" t="s">
        <v>211</v>
      </c>
      <c r="F1187">
        <f t="shared" si="36"/>
        <v>2011</v>
      </c>
      <c r="G1187">
        <f t="shared" si="37"/>
        <v>5</v>
      </c>
    </row>
    <row r="1188" spans="1:7" x14ac:dyDescent="0.2">
      <c r="A1188">
        <v>510620016</v>
      </c>
      <c r="B1188" t="s">
        <v>2237</v>
      </c>
      <c r="C1188" s="5">
        <v>30605</v>
      </c>
      <c r="D1188" s="1">
        <v>40790</v>
      </c>
      <c r="E1188" s="1" t="s">
        <v>211</v>
      </c>
      <c r="F1188">
        <f t="shared" si="36"/>
        <v>2011</v>
      </c>
      <c r="G1188">
        <f t="shared" si="37"/>
        <v>9</v>
      </c>
    </row>
    <row r="1189" spans="1:7" x14ac:dyDescent="0.2">
      <c r="A1189">
        <v>510620735</v>
      </c>
      <c r="B1189" t="s">
        <v>777</v>
      </c>
      <c r="C1189" s="5">
        <v>30605</v>
      </c>
      <c r="D1189" s="1">
        <v>42036</v>
      </c>
      <c r="E1189" s="1" t="s">
        <v>722</v>
      </c>
      <c r="F1189">
        <f t="shared" si="36"/>
        <v>2015</v>
      </c>
      <c r="G1189">
        <f t="shared" si="37"/>
        <v>2</v>
      </c>
    </row>
    <row r="1190" spans="1:7" x14ac:dyDescent="0.2">
      <c r="A1190">
        <v>510624802</v>
      </c>
      <c r="B1190" t="s">
        <v>2238</v>
      </c>
      <c r="C1190" s="5">
        <v>30605</v>
      </c>
      <c r="D1190" s="1">
        <v>40597</v>
      </c>
      <c r="E1190" s="1" t="s">
        <v>13</v>
      </c>
      <c r="F1190">
        <f t="shared" si="36"/>
        <v>2011</v>
      </c>
      <c r="G1190">
        <f t="shared" si="37"/>
        <v>2</v>
      </c>
    </row>
    <row r="1191" spans="1:7" x14ac:dyDescent="0.2">
      <c r="A1191">
        <v>510630056</v>
      </c>
      <c r="B1191" t="s">
        <v>2239</v>
      </c>
      <c r="C1191" s="5">
        <v>30605</v>
      </c>
      <c r="D1191" s="1">
        <v>40434</v>
      </c>
      <c r="E1191" s="1" t="s">
        <v>13</v>
      </c>
      <c r="F1191">
        <f t="shared" si="36"/>
        <v>2010</v>
      </c>
      <c r="G1191">
        <f t="shared" si="37"/>
        <v>9</v>
      </c>
    </row>
    <row r="1192" spans="1:7" x14ac:dyDescent="0.2">
      <c r="A1192">
        <v>510638042</v>
      </c>
      <c r="B1192" t="s">
        <v>2240</v>
      </c>
      <c r="C1192" s="5">
        <v>30605</v>
      </c>
      <c r="D1192" s="1">
        <v>40434</v>
      </c>
      <c r="E1192" s="1" t="s">
        <v>13</v>
      </c>
      <c r="F1192">
        <f t="shared" si="36"/>
        <v>2010</v>
      </c>
      <c r="G1192">
        <f t="shared" si="37"/>
        <v>9</v>
      </c>
    </row>
    <row r="1193" spans="1:7" x14ac:dyDescent="0.2">
      <c r="A1193">
        <v>510640154</v>
      </c>
      <c r="B1193" t="s">
        <v>2241</v>
      </c>
      <c r="C1193" s="5">
        <v>30605</v>
      </c>
      <c r="D1193" s="1">
        <v>40503</v>
      </c>
      <c r="E1193" s="1" t="s">
        <v>211</v>
      </c>
      <c r="F1193">
        <f t="shared" si="36"/>
        <v>2010</v>
      </c>
      <c r="G1193">
        <f t="shared" si="37"/>
        <v>11</v>
      </c>
    </row>
    <row r="1194" spans="1:7" x14ac:dyDescent="0.2">
      <c r="A1194">
        <v>510642861</v>
      </c>
      <c r="B1194" t="s">
        <v>778</v>
      </c>
      <c r="C1194" s="5">
        <v>31861</v>
      </c>
      <c r="D1194" s="1">
        <v>42582</v>
      </c>
      <c r="E1194" s="1" t="s">
        <v>13</v>
      </c>
      <c r="F1194">
        <f t="shared" si="36"/>
        <v>2016</v>
      </c>
      <c r="G1194">
        <f t="shared" si="37"/>
        <v>7</v>
      </c>
    </row>
    <row r="1195" spans="1:7" x14ac:dyDescent="0.2">
      <c r="A1195">
        <v>510647019</v>
      </c>
      <c r="B1195" t="s">
        <v>2242</v>
      </c>
      <c r="C1195" s="5">
        <v>33160</v>
      </c>
      <c r="D1195" s="1">
        <v>40287</v>
      </c>
      <c r="E1195" s="1" t="s">
        <v>13</v>
      </c>
      <c r="F1195">
        <f t="shared" si="36"/>
        <v>2010</v>
      </c>
      <c r="G1195">
        <f t="shared" si="37"/>
        <v>4</v>
      </c>
    </row>
    <row r="1196" spans="1:7" x14ac:dyDescent="0.2">
      <c r="A1196">
        <v>510650674</v>
      </c>
      <c r="B1196" t="s">
        <v>779</v>
      </c>
      <c r="C1196" s="5">
        <v>30608</v>
      </c>
      <c r="D1196" s="1">
        <v>42246</v>
      </c>
      <c r="E1196" s="1" t="s">
        <v>211</v>
      </c>
      <c r="F1196">
        <f t="shared" si="36"/>
        <v>2015</v>
      </c>
      <c r="G1196">
        <f t="shared" si="37"/>
        <v>8</v>
      </c>
    </row>
    <row r="1197" spans="1:7" x14ac:dyDescent="0.2">
      <c r="A1197">
        <v>510653801</v>
      </c>
      <c r="B1197" t="s">
        <v>780</v>
      </c>
      <c r="C1197" s="5">
        <v>30608</v>
      </c>
      <c r="D1197" s="1">
        <v>41814.761805555558</v>
      </c>
      <c r="E1197" s="1" t="s">
        <v>11</v>
      </c>
      <c r="F1197">
        <f t="shared" si="36"/>
        <v>2014</v>
      </c>
      <c r="G1197">
        <f t="shared" si="37"/>
        <v>6</v>
      </c>
    </row>
    <row r="1198" spans="1:7" x14ac:dyDescent="0.2">
      <c r="A1198">
        <v>510654981</v>
      </c>
      <c r="B1198" t="s">
        <v>781</v>
      </c>
      <c r="C1198" s="5">
        <v>30605</v>
      </c>
      <c r="D1198" s="1">
        <v>41814.761805555558</v>
      </c>
      <c r="E1198" s="1" t="s">
        <v>11</v>
      </c>
      <c r="F1198">
        <f t="shared" si="36"/>
        <v>2014</v>
      </c>
      <c r="G1198">
        <f t="shared" si="37"/>
        <v>6</v>
      </c>
    </row>
    <row r="1199" spans="1:7" x14ac:dyDescent="0.2">
      <c r="A1199">
        <v>510655087</v>
      </c>
      <c r="B1199" t="s">
        <v>2243</v>
      </c>
      <c r="C1199" s="5">
        <v>33398</v>
      </c>
      <c r="D1199" s="1">
        <v>40434</v>
      </c>
      <c r="E1199" s="1" t="s">
        <v>13</v>
      </c>
      <c r="F1199">
        <f t="shared" si="36"/>
        <v>2010</v>
      </c>
      <c r="G1199">
        <f t="shared" si="37"/>
        <v>9</v>
      </c>
    </row>
    <row r="1200" spans="1:7" x14ac:dyDescent="0.2">
      <c r="A1200">
        <v>510656507</v>
      </c>
      <c r="B1200" t="s">
        <v>782</v>
      </c>
      <c r="C1200" s="5">
        <v>30605</v>
      </c>
      <c r="D1200" s="1">
        <v>41814.761805555558</v>
      </c>
      <c r="E1200" s="1" t="s">
        <v>11</v>
      </c>
      <c r="F1200">
        <f t="shared" si="36"/>
        <v>2014</v>
      </c>
      <c r="G1200">
        <f t="shared" si="37"/>
        <v>6</v>
      </c>
    </row>
    <row r="1201" spans="1:7" x14ac:dyDescent="0.2">
      <c r="A1201">
        <v>510660640</v>
      </c>
      <c r="B1201" t="s">
        <v>783</v>
      </c>
      <c r="C1201" s="5">
        <v>30605</v>
      </c>
      <c r="D1201" s="1">
        <v>41483</v>
      </c>
      <c r="E1201" s="1" t="s">
        <v>13</v>
      </c>
      <c r="F1201">
        <f t="shared" si="36"/>
        <v>2013</v>
      </c>
      <c r="G1201">
        <f t="shared" si="37"/>
        <v>7</v>
      </c>
    </row>
    <row r="1202" spans="1:7" x14ac:dyDescent="0.2">
      <c r="A1202">
        <v>510677719</v>
      </c>
      <c r="B1202" t="s">
        <v>2244</v>
      </c>
      <c r="C1202" s="5">
        <v>30605</v>
      </c>
      <c r="D1202" s="1">
        <v>40790</v>
      </c>
      <c r="E1202" s="1" t="s">
        <v>211</v>
      </c>
      <c r="F1202">
        <f t="shared" si="36"/>
        <v>2011</v>
      </c>
      <c r="G1202">
        <f t="shared" si="37"/>
        <v>9</v>
      </c>
    </row>
    <row r="1203" spans="1:7" x14ac:dyDescent="0.2">
      <c r="A1203">
        <v>510679343</v>
      </c>
      <c r="B1203" t="s">
        <v>784</v>
      </c>
      <c r="C1203" s="5">
        <v>30605</v>
      </c>
      <c r="D1203" s="1">
        <v>42036</v>
      </c>
      <c r="E1203" s="1" t="s">
        <v>722</v>
      </c>
      <c r="F1203">
        <f t="shared" si="36"/>
        <v>2015</v>
      </c>
      <c r="G1203">
        <f t="shared" si="37"/>
        <v>2</v>
      </c>
    </row>
    <row r="1204" spans="1:7" x14ac:dyDescent="0.2">
      <c r="A1204">
        <v>510683006</v>
      </c>
      <c r="B1204" t="s">
        <v>785</v>
      </c>
      <c r="C1204" s="5">
        <v>30605</v>
      </c>
      <c r="D1204" s="1">
        <v>42681.455555555556</v>
      </c>
      <c r="E1204" s="1" t="s">
        <v>11</v>
      </c>
      <c r="F1204">
        <f t="shared" si="36"/>
        <v>2016</v>
      </c>
      <c r="G1204">
        <f t="shared" si="37"/>
        <v>11</v>
      </c>
    </row>
    <row r="1205" spans="1:7" x14ac:dyDescent="0.2">
      <c r="A1205">
        <v>510691058</v>
      </c>
      <c r="B1205" t="s">
        <v>2245</v>
      </c>
      <c r="C1205" s="5">
        <v>30605</v>
      </c>
      <c r="D1205" s="1">
        <v>40610</v>
      </c>
      <c r="E1205" s="1" t="s">
        <v>13</v>
      </c>
      <c r="F1205">
        <f t="shared" si="36"/>
        <v>2011</v>
      </c>
      <c r="G1205">
        <f t="shared" si="37"/>
        <v>3</v>
      </c>
    </row>
    <row r="1206" spans="1:7" x14ac:dyDescent="0.2">
      <c r="A1206">
        <v>510691496</v>
      </c>
      <c r="B1206" t="s">
        <v>786</v>
      </c>
      <c r="C1206" s="5">
        <v>36128</v>
      </c>
      <c r="D1206" s="1">
        <v>42040</v>
      </c>
      <c r="E1206" s="1" t="s">
        <v>722</v>
      </c>
      <c r="F1206">
        <f t="shared" si="36"/>
        <v>2015</v>
      </c>
      <c r="G1206">
        <f t="shared" si="37"/>
        <v>2</v>
      </c>
    </row>
    <row r="1207" spans="1:7" x14ac:dyDescent="0.2">
      <c r="A1207">
        <v>510691850</v>
      </c>
      <c r="B1207" t="s">
        <v>2246</v>
      </c>
      <c r="C1207" s="5">
        <v>30605</v>
      </c>
      <c r="D1207" s="1">
        <v>40503</v>
      </c>
      <c r="E1207" s="1" t="s">
        <v>211</v>
      </c>
      <c r="F1207">
        <f t="shared" si="36"/>
        <v>2010</v>
      </c>
      <c r="G1207">
        <f t="shared" si="37"/>
        <v>11</v>
      </c>
    </row>
    <row r="1208" spans="1:7" x14ac:dyDescent="0.2">
      <c r="A1208">
        <v>510692221</v>
      </c>
      <c r="B1208" t="s">
        <v>2247</v>
      </c>
      <c r="C1208" s="5">
        <v>30605</v>
      </c>
      <c r="D1208" s="1">
        <v>40433</v>
      </c>
      <c r="E1208" s="1" t="s">
        <v>13</v>
      </c>
      <c r="F1208">
        <f t="shared" si="36"/>
        <v>2010</v>
      </c>
      <c r="G1208">
        <f t="shared" si="37"/>
        <v>9</v>
      </c>
    </row>
    <row r="1209" spans="1:7" x14ac:dyDescent="0.2">
      <c r="A1209">
        <v>510692528</v>
      </c>
      <c r="B1209" t="s">
        <v>787</v>
      </c>
      <c r="C1209" s="5">
        <v>30605</v>
      </c>
      <c r="D1209" s="1">
        <v>41290</v>
      </c>
      <c r="E1209" s="1" t="s">
        <v>13</v>
      </c>
      <c r="F1209">
        <f t="shared" si="36"/>
        <v>2013</v>
      </c>
      <c r="G1209">
        <f t="shared" si="37"/>
        <v>1</v>
      </c>
    </row>
    <row r="1210" spans="1:7" x14ac:dyDescent="0.2">
      <c r="A1210">
        <v>510692767</v>
      </c>
      <c r="B1210" t="s">
        <v>788</v>
      </c>
      <c r="C1210" s="5">
        <v>30605</v>
      </c>
      <c r="D1210" s="1">
        <v>42218</v>
      </c>
      <c r="E1210" s="1" t="s">
        <v>750</v>
      </c>
      <c r="F1210">
        <f t="shared" si="36"/>
        <v>2015</v>
      </c>
      <c r="G1210">
        <f t="shared" si="37"/>
        <v>8</v>
      </c>
    </row>
    <row r="1211" spans="1:7" x14ac:dyDescent="0.2">
      <c r="A1211">
        <v>510693963</v>
      </c>
      <c r="B1211" t="s">
        <v>2248</v>
      </c>
      <c r="C1211" s="5">
        <v>30608</v>
      </c>
      <c r="D1211" s="1">
        <v>40707</v>
      </c>
      <c r="E1211" s="1" t="s">
        <v>211</v>
      </c>
      <c r="F1211">
        <f t="shared" si="36"/>
        <v>2011</v>
      </c>
      <c r="G1211">
        <f t="shared" si="37"/>
        <v>6</v>
      </c>
    </row>
    <row r="1212" spans="1:7" x14ac:dyDescent="0.2">
      <c r="A1212">
        <v>510694011</v>
      </c>
      <c r="B1212" t="s">
        <v>2249</v>
      </c>
      <c r="C1212" s="5">
        <v>30605</v>
      </c>
      <c r="D1212" s="1">
        <v>40906.73541666667</v>
      </c>
      <c r="E1212" s="1" t="s">
        <v>11</v>
      </c>
      <c r="F1212">
        <f t="shared" si="36"/>
        <v>2011</v>
      </c>
      <c r="G1212">
        <f t="shared" si="37"/>
        <v>12</v>
      </c>
    </row>
    <row r="1213" spans="1:7" x14ac:dyDescent="0.2">
      <c r="A1213">
        <v>510694094</v>
      </c>
      <c r="B1213" t="s">
        <v>789</v>
      </c>
      <c r="C1213" s="5">
        <v>30608</v>
      </c>
      <c r="D1213" s="1">
        <v>41903</v>
      </c>
      <c r="E1213" s="1" t="s">
        <v>13</v>
      </c>
      <c r="F1213">
        <f t="shared" si="36"/>
        <v>2014</v>
      </c>
      <c r="G1213">
        <f t="shared" si="37"/>
        <v>9</v>
      </c>
    </row>
    <row r="1214" spans="1:7" x14ac:dyDescent="0.2">
      <c r="A1214">
        <v>510697824</v>
      </c>
      <c r="B1214" t="s">
        <v>790</v>
      </c>
      <c r="C1214" s="5">
        <v>30605</v>
      </c>
      <c r="D1214" s="1">
        <v>42681.455555555556</v>
      </c>
      <c r="E1214" s="1" t="s">
        <v>11</v>
      </c>
      <c r="F1214">
        <f t="shared" si="36"/>
        <v>2016</v>
      </c>
      <c r="G1214">
        <f t="shared" si="37"/>
        <v>11</v>
      </c>
    </row>
    <row r="1215" spans="1:7" x14ac:dyDescent="0.2">
      <c r="A1215">
        <v>510699143</v>
      </c>
      <c r="B1215" t="s">
        <v>791</v>
      </c>
      <c r="C1215" s="5">
        <v>30605</v>
      </c>
      <c r="D1215" s="1">
        <v>42681.455555555556</v>
      </c>
      <c r="E1215" s="1" t="s">
        <v>11</v>
      </c>
      <c r="F1215">
        <f t="shared" si="36"/>
        <v>2016</v>
      </c>
      <c r="G1215">
        <f t="shared" si="37"/>
        <v>11</v>
      </c>
    </row>
    <row r="1216" spans="1:7" x14ac:dyDescent="0.2">
      <c r="A1216">
        <v>510700800</v>
      </c>
      <c r="B1216" t="s">
        <v>792</v>
      </c>
      <c r="C1216" s="5">
        <v>30605</v>
      </c>
      <c r="D1216" s="1">
        <v>41814.761805555558</v>
      </c>
      <c r="E1216" s="1" t="s">
        <v>11</v>
      </c>
      <c r="F1216">
        <f t="shared" si="36"/>
        <v>2014</v>
      </c>
      <c r="G1216">
        <f t="shared" si="37"/>
        <v>6</v>
      </c>
    </row>
    <row r="1217" spans="1:7" x14ac:dyDescent="0.2">
      <c r="A1217">
        <v>510701956</v>
      </c>
      <c r="B1217" t="s">
        <v>793</v>
      </c>
      <c r="C1217" s="5">
        <v>30608</v>
      </c>
      <c r="D1217" s="1">
        <v>42036</v>
      </c>
      <c r="E1217" s="1" t="s">
        <v>722</v>
      </c>
      <c r="F1217">
        <f t="shared" si="36"/>
        <v>2015</v>
      </c>
      <c r="G1217">
        <f t="shared" si="37"/>
        <v>2</v>
      </c>
    </row>
    <row r="1218" spans="1:7" x14ac:dyDescent="0.2">
      <c r="A1218">
        <v>510706633</v>
      </c>
      <c r="B1218" t="s">
        <v>2250</v>
      </c>
      <c r="C1218" s="5">
        <v>30608</v>
      </c>
      <c r="D1218" s="1">
        <v>40916</v>
      </c>
      <c r="E1218" s="1" t="s">
        <v>13</v>
      </c>
      <c r="F1218">
        <f t="shared" si="36"/>
        <v>2012</v>
      </c>
      <c r="G1218">
        <f t="shared" si="37"/>
        <v>1</v>
      </c>
    </row>
    <row r="1219" spans="1:7" x14ac:dyDescent="0.2">
      <c r="A1219">
        <v>510710270</v>
      </c>
      <c r="B1219" t="s">
        <v>794</v>
      </c>
      <c r="C1219" s="5">
        <v>30608</v>
      </c>
      <c r="D1219" s="1">
        <v>41687</v>
      </c>
      <c r="E1219" s="1" t="s">
        <v>13</v>
      </c>
      <c r="F1219">
        <f t="shared" ref="F1219:F1282" si="38">YEAR(D1219)</f>
        <v>2014</v>
      </c>
      <c r="G1219">
        <f t="shared" ref="G1219:G1282" si="39">MONTH(D1219)</f>
        <v>2</v>
      </c>
    </row>
    <row r="1220" spans="1:7" x14ac:dyDescent="0.2">
      <c r="A1220">
        <v>510714728</v>
      </c>
      <c r="B1220" t="s">
        <v>795</v>
      </c>
      <c r="C1220" s="5">
        <v>30605</v>
      </c>
      <c r="D1220" s="1">
        <v>42036</v>
      </c>
      <c r="E1220" s="1" t="s">
        <v>722</v>
      </c>
      <c r="F1220">
        <f t="shared" si="38"/>
        <v>2015</v>
      </c>
      <c r="G1220">
        <f t="shared" si="39"/>
        <v>2</v>
      </c>
    </row>
    <row r="1221" spans="1:7" x14ac:dyDescent="0.2">
      <c r="A1221">
        <v>510717358</v>
      </c>
      <c r="B1221" t="s">
        <v>796</v>
      </c>
      <c r="C1221" s="5">
        <v>30608</v>
      </c>
      <c r="D1221" s="1">
        <v>43040</v>
      </c>
      <c r="E1221" s="1" t="s">
        <v>13</v>
      </c>
      <c r="F1221">
        <f t="shared" si="38"/>
        <v>2017</v>
      </c>
      <c r="G1221">
        <f t="shared" si="39"/>
        <v>11</v>
      </c>
    </row>
    <row r="1222" spans="1:7" x14ac:dyDescent="0.2">
      <c r="A1222">
        <v>510717945</v>
      </c>
      <c r="B1222" t="s">
        <v>797</v>
      </c>
      <c r="C1222" s="5">
        <v>30605</v>
      </c>
      <c r="D1222" s="1">
        <v>42681.455555555556</v>
      </c>
      <c r="E1222" s="1" t="s">
        <v>11</v>
      </c>
      <c r="F1222">
        <f t="shared" si="38"/>
        <v>2016</v>
      </c>
      <c r="G1222">
        <f t="shared" si="39"/>
        <v>11</v>
      </c>
    </row>
    <row r="1223" spans="1:7" x14ac:dyDescent="0.2">
      <c r="A1223">
        <v>510720600</v>
      </c>
      <c r="B1223" t="s">
        <v>2251</v>
      </c>
      <c r="C1223" s="5">
        <v>30608</v>
      </c>
      <c r="D1223" s="1">
        <v>40906.73541666667</v>
      </c>
      <c r="E1223" s="1" t="s">
        <v>11</v>
      </c>
      <c r="F1223">
        <f t="shared" si="38"/>
        <v>2011</v>
      </c>
      <c r="G1223">
        <f t="shared" si="39"/>
        <v>12</v>
      </c>
    </row>
    <row r="1224" spans="1:7" x14ac:dyDescent="0.2">
      <c r="A1224">
        <v>510722028</v>
      </c>
      <c r="B1224" t="s">
        <v>2252</v>
      </c>
      <c r="C1224" s="5">
        <v>30605</v>
      </c>
      <c r="D1224" s="1">
        <v>40503</v>
      </c>
      <c r="E1224" s="1" t="s">
        <v>211</v>
      </c>
      <c r="F1224">
        <f t="shared" si="38"/>
        <v>2010</v>
      </c>
      <c r="G1224">
        <f t="shared" si="39"/>
        <v>11</v>
      </c>
    </row>
    <row r="1225" spans="1:7" x14ac:dyDescent="0.2">
      <c r="A1225">
        <v>510723919</v>
      </c>
      <c r="B1225" t="s">
        <v>798</v>
      </c>
      <c r="C1225" s="5">
        <v>34057</v>
      </c>
      <c r="D1225" s="1">
        <v>41814.761805555558</v>
      </c>
      <c r="E1225" s="1" t="s">
        <v>11</v>
      </c>
      <c r="F1225">
        <f t="shared" si="38"/>
        <v>2014</v>
      </c>
      <c r="G1225">
        <f t="shared" si="39"/>
        <v>6</v>
      </c>
    </row>
    <row r="1226" spans="1:7" x14ac:dyDescent="0.2">
      <c r="A1226">
        <v>510724438</v>
      </c>
      <c r="B1226" t="s">
        <v>2253</v>
      </c>
      <c r="C1226" s="5">
        <v>30605</v>
      </c>
      <c r="D1226" s="1">
        <v>40791</v>
      </c>
      <c r="E1226" s="1" t="s">
        <v>172</v>
      </c>
      <c r="F1226">
        <f t="shared" si="38"/>
        <v>2011</v>
      </c>
      <c r="G1226">
        <f t="shared" si="39"/>
        <v>9</v>
      </c>
    </row>
    <row r="1227" spans="1:7" x14ac:dyDescent="0.2">
      <c r="A1227">
        <v>510727696</v>
      </c>
      <c r="B1227" t="s">
        <v>2254</v>
      </c>
      <c r="C1227" s="5">
        <v>30605</v>
      </c>
      <c r="D1227" s="1">
        <v>40525.430555555555</v>
      </c>
      <c r="E1227" s="1" t="s">
        <v>11</v>
      </c>
      <c r="F1227">
        <f t="shared" si="38"/>
        <v>2010</v>
      </c>
      <c r="G1227">
        <f t="shared" si="39"/>
        <v>12</v>
      </c>
    </row>
    <row r="1228" spans="1:7" x14ac:dyDescent="0.2">
      <c r="A1228">
        <v>510738917</v>
      </c>
      <c r="B1228" t="s">
        <v>2255</v>
      </c>
      <c r="C1228" s="5">
        <v>30605</v>
      </c>
      <c r="D1228" s="1">
        <v>40675</v>
      </c>
      <c r="E1228" s="1" t="s">
        <v>211</v>
      </c>
      <c r="F1228">
        <f t="shared" si="38"/>
        <v>2011</v>
      </c>
      <c r="G1228">
        <f t="shared" si="39"/>
        <v>5</v>
      </c>
    </row>
    <row r="1229" spans="1:7" x14ac:dyDescent="0.2">
      <c r="A1229">
        <v>510739295</v>
      </c>
      <c r="B1229" t="s">
        <v>799</v>
      </c>
      <c r="C1229" s="5">
        <v>36727</v>
      </c>
      <c r="D1229" s="1">
        <v>42246</v>
      </c>
      <c r="E1229" s="1" t="s">
        <v>211</v>
      </c>
      <c r="F1229">
        <f t="shared" si="38"/>
        <v>2015</v>
      </c>
      <c r="G1229">
        <f t="shared" si="39"/>
        <v>8</v>
      </c>
    </row>
    <row r="1230" spans="1:7" x14ac:dyDescent="0.2">
      <c r="A1230">
        <v>510739303</v>
      </c>
      <c r="B1230" t="s">
        <v>2256</v>
      </c>
      <c r="C1230" s="5">
        <v>30605</v>
      </c>
      <c r="D1230" s="1">
        <v>40675</v>
      </c>
      <c r="E1230" s="1" t="s">
        <v>211</v>
      </c>
      <c r="F1230">
        <f t="shared" si="38"/>
        <v>2011</v>
      </c>
      <c r="G1230">
        <f t="shared" si="39"/>
        <v>5</v>
      </c>
    </row>
    <row r="1231" spans="1:7" x14ac:dyDescent="0.2">
      <c r="A1231">
        <v>510749039</v>
      </c>
      <c r="B1231" t="s">
        <v>2257</v>
      </c>
      <c r="C1231" s="5">
        <v>30605</v>
      </c>
      <c r="D1231" s="1">
        <v>40433</v>
      </c>
      <c r="E1231" s="1" t="s">
        <v>13</v>
      </c>
      <c r="F1231">
        <f t="shared" si="38"/>
        <v>2010</v>
      </c>
      <c r="G1231">
        <f t="shared" si="39"/>
        <v>9</v>
      </c>
    </row>
    <row r="1232" spans="1:7" x14ac:dyDescent="0.2">
      <c r="A1232">
        <v>510750805</v>
      </c>
      <c r="B1232" t="s">
        <v>2258</v>
      </c>
      <c r="C1232" s="5">
        <v>30871</v>
      </c>
      <c r="D1232" s="1">
        <v>40525.430555555555</v>
      </c>
      <c r="E1232" s="1" t="s">
        <v>11</v>
      </c>
      <c r="F1232">
        <f t="shared" si="38"/>
        <v>2010</v>
      </c>
      <c r="G1232">
        <f t="shared" si="39"/>
        <v>12</v>
      </c>
    </row>
    <row r="1233" spans="1:7" x14ac:dyDescent="0.2">
      <c r="A1233">
        <v>510752397</v>
      </c>
      <c r="B1233" t="s">
        <v>2259</v>
      </c>
      <c r="C1233" s="5">
        <v>30608</v>
      </c>
      <c r="D1233" s="1">
        <v>40470</v>
      </c>
      <c r="E1233" s="1" t="s">
        <v>13</v>
      </c>
      <c r="F1233">
        <f t="shared" si="38"/>
        <v>2010</v>
      </c>
      <c r="G1233">
        <f t="shared" si="39"/>
        <v>10</v>
      </c>
    </row>
    <row r="1234" spans="1:7" x14ac:dyDescent="0.2">
      <c r="A1234">
        <v>510753510</v>
      </c>
      <c r="B1234" t="s">
        <v>2260</v>
      </c>
      <c r="C1234" s="5">
        <v>36661</v>
      </c>
      <c r="D1234" s="1">
        <v>41232</v>
      </c>
      <c r="E1234" s="1" t="s">
        <v>172</v>
      </c>
      <c r="F1234">
        <f t="shared" si="38"/>
        <v>2012</v>
      </c>
      <c r="G1234">
        <f t="shared" si="39"/>
        <v>11</v>
      </c>
    </row>
    <row r="1235" spans="1:7" x14ac:dyDescent="0.2">
      <c r="A1235">
        <v>510765027</v>
      </c>
      <c r="B1235" t="s">
        <v>2261</v>
      </c>
      <c r="C1235" s="5">
        <v>36478.315972222219</v>
      </c>
      <c r="D1235" s="1">
        <v>40785</v>
      </c>
      <c r="E1235" s="1" t="s">
        <v>1283</v>
      </c>
      <c r="F1235">
        <f t="shared" si="38"/>
        <v>2011</v>
      </c>
      <c r="G1235">
        <f t="shared" si="39"/>
        <v>8</v>
      </c>
    </row>
    <row r="1236" spans="1:7" x14ac:dyDescent="0.2">
      <c r="A1236">
        <v>510765399</v>
      </c>
      <c r="B1236" t="s">
        <v>800</v>
      </c>
      <c r="C1236" s="5">
        <v>31135</v>
      </c>
      <c r="D1236" s="1">
        <v>42134</v>
      </c>
      <c r="E1236" s="1" t="s">
        <v>211</v>
      </c>
      <c r="F1236">
        <f t="shared" si="38"/>
        <v>2015</v>
      </c>
      <c r="G1236">
        <f t="shared" si="39"/>
        <v>5</v>
      </c>
    </row>
    <row r="1237" spans="1:7" x14ac:dyDescent="0.2">
      <c r="A1237">
        <v>510765530</v>
      </c>
      <c r="B1237" t="s">
        <v>801</v>
      </c>
      <c r="C1237" s="5">
        <v>30605</v>
      </c>
      <c r="D1237" s="1">
        <v>42681.455555555556</v>
      </c>
      <c r="E1237" s="1" t="s">
        <v>11</v>
      </c>
      <c r="F1237">
        <f t="shared" si="38"/>
        <v>2016</v>
      </c>
      <c r="G1237">
        <f t="shared" si="39"/>
        <v>11</v>
      </c>
    </row>
    <row r="1238" spans="1:7" x14ac:dyDescent="0.2">
      <c r="A1238">
        <v>510769599</v>
      </c>
      <c r="B1238" t="s">
        <v>2262</v>
      </c>
      <c r="C1238" s="5">
        <v>30605</v>
      </c>
      <c r="D1238" s="1">
        <v>40906.73541666667</v>
      </c>
      <c r="E1238" s="1" t="s">
        <v>11</v>
      </c>
      <c r="F1238">
        <f t="shared" si="38"/>
        <v>2011</v>
      </c>
      <c r="G1238">
        <f t="shared" si="39"/>
        <v>12</v>
      </c>
    </row>
    <row r="1239" spans="1:7" x14ac:dyDescent="0.2">
      <c r="A1239">
        <v>510777121</v>
      </c>
      <c r="B1239" t="s">
        <v>802</v>
      </c>
      <c r="C1239" s="5">
        <v>30605</v>
      </c>
      <c r="D1239" s="1">
        <v>42471</v>
      </c>
      <c r="E1239" s="1" t="s">
        <v>172</v>
      </c>
      <c r="F1239">
        <f t="shared" si="38"/>
        <v>2016</v>
      </c>
      <c r="G1239">
        <f t="shared" si="39"/>
        <v>4</v>
      </c>
    </row>
    <row r="1240" spans="1:7" x14ac:dyDescent="0.2">
      <c r="A1240">
        <v>510781883</v>
      </c>
      <c r="B1240" t="s">
        <v>803</v>
      </c>
      <c r="C1240" s="5">
        <v>30605</v>
      </c>
      <c r="D1240" s="1">
        <v>41687</v>
      </c>
      <c r="E1240" s="1" t="s">
        <v>13</v>
      </c>
      <c r="F1240">
        <f t="shared" si="38"/>
        <v>2014</v>
      </c>
      <c r="G1240">
        <f t="shared" si="39"/>
        <v>2</v>
      </c>
    </row>
    <row r="1241" spans="1:7" x14ac:dyDescent="0.2">
      <c r="A1241">
        <v>510784168</v>
      </c>
      <c r="B1241" t="s">
        <v>804</v>
      </c>
      <c r="C1241" s="5">
        <v>31454</v>
      </c>
      <c r="D1241" s="1">
        <v>42681.455555555556</v>
      </c>
      <c r="E1241" s="1" t="s">
        <v>11</v>
      </c>
      <c r="F1241">
        <f t="shared" si="38"/>
        <v>2016</v>
      </c>
      <c r="G1241">
        <f t="shared" si="39"/>
        <v>11</v>
      </c>
    </row>
    <row r="1242" spans="1:7" x14ac:dyDescent="0.2">
      <c r="A1242">
        <v>510784473</v>
      </c>
      <c r="B1242" t="s">
        <v>805</v>
      </c>
      <c r="C1242" s="5">
        <v>30605</v>
      </c>
      <c r="D1242" s="1">
        <v>41387.552083333336</v>
      </c>
      <c r="E1242" s="1" t="s">
        <v>11</v>
      </c>
      <c r="F1242">
        <f t="shared" si="38"/>
        <v>2013</v>
      </c>
      <c r="G1242">
        <f t="shared" si="39"/>
        <v>4</v>
      </c>
    </row>
    <row r="1243" spans="1:7" x14ac:dyDescent="0.2">
      <c r="A1243">
        <v>510784838</v>
      </c>
      <c r="B1243" t="s">
        <v>2263</v>
      </c>
      <c r="C1243" s="5">
        <v>30605</v>
      </c>
      <c r="D1243" s="1">
        <v>40434</v>
      </c>
      <c r="E1243" s="1" t="s">
        <v>13</v>
      </c>
      <c r="F1243">
        <f t="shared" si="38"/>
        <v>2010</v>
      </c>
      <c r="G1243">
        <f t="shared" si="39"/>
        <v>9</v>
      </c>
    </row>
    <row r="1244" spans="1:7" x14ac:dyDescent="0.2">
      <c r="A1244">
        <v>510784879</v>
      </c>
      <c r="B1244" t="s">
        <v>806</v>
      </c>
      <c r="C1244" s="5">
        <v>30615</v>
      </c>
      <c r="D1244" s="1">
        <v>41814</v>
      </c>
      <c r="E1244" s="1" t="s">
        <v>11</v>
      </c>
      <c r="F1244">
        <f t="shared" si="38"/>
        <v>2014</v>
      </c>
      <c r="G1244">
        <f t="shared" si="39"/>
        <v>6</v>
      </c>
    </row>
    <row r="1245" spans="1:7" x14ac:dyDescent="0.2">
      <c r="A1245">
        <v>510790918</v>
      </c>
      <c r="B1245" t="s">
        <v>2264</v>
      </c>
      <c r="C1245" s="5">
        <v>30605</v>
      </c>
      <c r="D1245" s="1">
        <v>40434</v>
      </c>
      <c r="E1245" s="1" t="s">
        <v>13</v>
      </c>
      <c r="F1245">
        <f t="shared" si="38"/>
        <v>2010</v>
      </c>
      <c r="G1245">
        <f t="shared" si="39"/>
        <v>9</v>
      </c>
    </row>
    <row r="1246" spans="1:7" x14ac:dyDescent="0.2">
      <c r="A1246">
        <v>510806441</v>
      </c>
      <c r="B1246" t="s">
        <v>2265</v>
      </c>
      <c r="C1246" s="5">
        <v>32610</v>
      </c>
      <c r="D1246" s="1">
        <v>41262</v>
      </c>
      <c r="E1246" s="1" t="s">
        <v>13</v>
      </c>
      <c r="F1246">
        <f t="shared" si="38"/>
        <v>2012</v>
      </c>
      <c r="G1246">
        <f t="shared" si="39"/>
        <v>12</v>
      </c>
    </row>
    <row r="1247" spans="1:7" x14ac:dyDescent="0.2">
      <c r="A1247">
        <v>510810930</v>
      </c>
      <c r="B1247" t="s">
        <v>2266</v>
      </c>
      <c r="C1247" s="5">
        <v>31221</v>
      </c>
      <c r="D1247" s="1">
        <v>40434</v>
      </c>
      <c r="E1247" s="1" t="s">
        <v>13</v>
      </c>
      <c r="F1247">
        <f t="shared" si="38"/>
        <v>2010</v>
      </c>
      <c r="G1247">
        <f t="shared" si="39"/>
        <v>9</v>
      </c>
    </row>
    <row r="1248" spans="1:7" x14ac:dyDescent="0.2">
      <c r="A1248">
        <v>510811797</v>
      </c>
      <c r="B1248" t="s">
        <v>807</v>
      </c>
      <c r="C1248" s="5">
        <v>33615</v>
      </c>
      <c r="D1248" s="1">
        <v>42859</v>
      </c>
      <c r="E1248" s="1" t="s">
        <v>13</v>
      </c>
      <c r="F1248">
        <f t="shared" si="38"/>
        <v>2017</v>
      </c>
      <c r="G1248">
        <f t="shared" si="39"/>
        <v>5</v>
      </c>
    </row>
    <row r="1249" spans="1:7" x14ac:dyDescent="0.2">
      <c r="A1249">
        <v>510812571</v>
      </c>
      <c r="B1249" t="s">
        <v>808</v>
      </c>
      <c r="C1249" s="5">
        <v>30605</v>
      </c>
      <c r="D1249" s="1">
        <v>42681.455555555556</v>
      </c>
      <c r="E1249" s="1" t="s">
        <v>11</v>
      </c>
      <c r="F1249">
        <f t="shared" si="38"/>
        <v>2016</v>
      </c>
      <c r="G1249">
        <f t="shared" si="39"/>
        <v>11</v>
      </c>
    </row>
    <row r="1250" spans="1:7" x14ac:dyDescent="0.2">
      <c r="A1250">
        <v>510813868</v>
      </c>
      <c r="B1250" t="s">
        <v>809</v>
      </c>
      <c r="C1250" s="5">
        <v>42149</v>
      </c>
      <c r="D1250" s="1">
        <v>42404</v>
      </c>
      <c r="E1250" s="1" t="s">
        <v>172</v>
      </c>
      <c r="F1250">
        <f t="shared" si="38"/>
        <v>2016</v>
      </c>
      <c r="G1250">
        <f t="shared" si="39"/>
        <v>2</v>
      </c>
    </row>
    <row r="1251" spans="1:7" x14ac:dyDescent="0.2">
      <c r="A1251">
        <v>510814478</v>
      </c>
      <c r="B1251" t="s">
        <v>2267</v>
      </c>
      <c r="C1251" s="5">
        <v>38120</v>
      </c>
      <c r="D1251" s="1">
        <v>40434</v>
      </c>
      <c r="E1251" s="1" t="s">
        <v>13</v>
      </c>
      <c r="F1251">
        <f t="shared" si="38"/>
        <v>2010</v>
      </c>
      <c r="G1251">
        <f t="shared" si="39"/>
        <v>9</v>
      </c>
    </row>
    <row r="1252" spans="1:7" x14ac:dyDescent="0.2">
      <c r="A1252">
        <v>510814726</v>
      </c>
      <c r="B1252" t="s">
        <v>810</v>
      </c>
      <c r="C1252" s="5">
        <v>30605</v>
      </c>
      <c r="D1252" s="1">
        <v>42598</v>
      </c>
      <c r="E1252" s="1" t="s">
        <v>722</v>
      </c>
      <c r="F1252">
        <f t="shared" si="38"/>
        <v>2016</v>
      </c>
      <c r="G1252">
        <f t="shared" si="39"/>
        <v>8</v>
      </c>
    </row>
    <row r="1253" spans="1:7" x14ac:dyDescent="0.2">
      <c r="A1253">
        <v>510816374</v>
      </c>
      <c r="B1253" t="s">
        <v>811</v>
      </c>
      <c r="C1253" s="5">
        <v>41179</v>
      </c>
      <c r="D1253" s="1">
        <v>41581</v>
      </c>
      <c r="E1253" s="1" t="s">
        <v>172</v>
      </c>
      <c r="F1253">
        <f t="shared" si="38"/>
        <v>2013</v>
      </c>
      <c r="G1253">
        <f t="shared" si="39"/>
        <v>11</v>
      </c>
    </row>
    <row r="1254" spans="1:7" x14ac:dyDescent="0.2">
      <c r="A1254">
        <v>510817422</v>
      </c>
      <c r="B1254" t="s">
        <v>812</v>
      </c>
      <c r="C1254" s="5">
        <v>30605</v>
      </c>
      <c r="D1254" s="1">
        <v>41729</v>
      </c>
      <c r="E1254" s="1" t="s">
        <v>13</v>
      </c>
      <c r="F1254">
        <f t="shared" si="38"/>
        <v>2014</v>
      </c>
      <c r="G1254">
        <f t="shared" si="39"/>
        <v>3</v>
      </c>
    </row>
    <row r="1255" spans="1:7" x14ac:dyDescent="0.2">
      <c r="A1255">
        <v>510819238</v>
      </c>
      <c r="B1255" t="s">
        <v>2268</v>
      </c>
      <c r="C1255" s="5">
        <v>30605</v>
      </c>
      <c r="D1255" s="1">
        <v>40400</v>
      </c>
      <c r="E1255" s="1" t="s">
        <v>13</v>
      </c>
      <c r="F1255">
        <f t="shared" si="38"/>
        <v>2010</v>
      </c>
      <c r="G1255">
        <f t="shared" si="39"/>
        <v>8</v>
      </c>
    </row>
    <row r="1256" spans="1:7" x14ac:dyDescent="0.2">
      <c r="A1256">
        <v>510822018</v>
      </c>
      <c r="B1256" t="s">
        <v>813</v>
      </c>
      <c r="C1256" s="5">
        <v>30608</v>
      </c>
      <c r="D1256" s="1">
        <v>42130</v>
      </c>
      <c r="E1256" s="1" t="s">
        <v>722</v>
      </c>
      <c r="F1256">
        <f t="shared" si="38"/>
        <v>2015</v>
      </c>
      <c r="G1256">
        <f t="shared" si="39"/>
        <v>5</v>
      </c>
    </row>
    <row r="1257" spans="1:7" x14ac:dyDescent="0.2">
      <c r="A1257">
        <v>510824097</v>
      </c>
      <c r="B1257" t="s">
        <v>2269</v>
      </c>
      <c r="C1257" s="5">
        <v>30605</v>
      </c>
      <c r="D1257" s="1">
        <v>40433</v>
      </c>
      <c r="E1257" s="1" t="s">
        <v>13</v>
      </c>
      <c r="F1257">
        <f t="shared" si="38"/>
        <v>2010</v>
      </c>
      <c r="G1257">
        <f t="shared" si="39"/>
        <v>9</v>
      </c>
    </row>
    <row r="1258" spans="1:7" x14ac:dyDescent="0.2">
      <c r="A1258">
        <v>510831431</v>
      </c>
      <c r="B1258" t="s">
        <v>2270</v>
      </c>
      <c r="C1258" s="5">
        <v>30763</v>
      </c>
      <c r="D1258" s="1">
        <v>40715</v>
      </c>
      <c r="E1258" s="1" t="s">
        <v>172</v>
      </c>
      <c r="F1258">
        <f t="shared" si="38"/>
        <v>2011</v>
      </c>
      <c r="G1258">
        <f t="shared" si="39"/>
        <v>6</v>
      </c>
    </row>
    <row r="1259" spans="1:7" x14ac:dyDescent="0.2">
      <c r="A1259">
        <v>510832355</v>
      </c>
      <c r="B1259" t="s">
        <v>2271</v>
      </c>
      <c r="C1259" s="5">
        <v>34515</v>
      </c>
      <c r="D1259" s="1">
        <v>40616</v>
      </c>
      <c r="E1259" s="1" t="s">
        <v>13</v>
      </c>
      <c r="F1259">
        <f t="shared" si="38"/>
        <v>2011</v>
      </c>
      <c r="G1259">
        <f t="shared" si="39"/>
        <v>3</v>
      </c>
    </row>
    <row r="1260" spans="1:7" x14ac:dyDescent="0.2">
      <c r="A1260">
        <v>510835010</v>
      </c>
      <c r="B1260" t="s">
        <v>2272</v>
      </c>
      <c r="C1260" s="5">
        <v>30605</v>
      </c>
      <c r="D1260" s="1">
        <v>40434</v>
      </c>
      <c r="E1260" s="1" t="s">
        <v>13</v>
      </c>
      <c r="F1260">
        <f t="shared" si="38"/>
        <v>2010</v>
      </c>
      <c r="G1260">
        <f t="shared" si="39"/>
        <v>9</v>
      </c>
    </row>
    <row r="1261" spans="1:7" x14ac:dyDescent="0.2">
      <c r="A1261">
        <v>510836059</v>
      </c>
      <c r="B1261" t="s">
        <v>814</v>
      </c>
      <c r="C1261" s="5">
        <v>36004</v>
      </c>
      <c r="D1261" s="1">
        <v>41387.552083333336</v>
      </c>
      <c r="E1261" s="1" t="s">
        <v>11</v>
      </c>
      <c r="F1261">
        <f t="shared" si="38"/>
        <v>2013</v>
      </c>
      <c r="G1261">
        <f t="shared" si="39"/>
        <v>4</v>
      </c>
    </row>
    <row r="1262" spans="1:7" x14ac:dyDescent="0.2">
      <c r="A1262">
        <v>510841950</v>
      </c>
      <c r="B1262" t="s">
        <v>2273</v>
      </c>
      <c r="C1262" s="5">
        <v>32395</v>
      </c>
      <c r="D1262" s="1">
        <v>41234</v>
      </c>
      <c r="E1262" s="1" t="s">
        <v>172</v>
      </c>
      <c r="F1262">
        <f t="shared" si="38"/>
        <v>2012</v>
      </c>
      <c r="G1262">
        <f t="shared" si="39"/>
        <v>11</v>
      </c>
    </row>
    <row r="1263" spans="1:7" x14ac:dyDescent="0.2">
      <c r="A1263">
        <v>510842842</v>
      </c>
      <c r="B1263" t="s">
        <v>2274</v>
      </c>
      <c r="C1263" s="5">
        <v>33938</v>
      </c>
      <c r="D1263" s="1">
        <v>40503</v>
      </c>
      <c r="E1263" s="1" t="s">
        <v>211</v>
      </c>
      <c r="F1263">
        <f t="shared" si="38"/>
        <v>2010</v>
      </c>
      <c r="G1263">
        <f t="shared" si="39"/>
        <v>11</v>
      </c>
    </row>
    <row r="1264" spans="1:7" x14ac:dyDescent="0.2">
      <c r="A1264">
        <v>510843071</v>
      </c>
      <c r="B1264" t="s">
        <v>815</v>
      </c>
      <c r="C1264" s="5">
        <v>31663</v>
      </c>
      <c r="D1264" s="1">
        <v>41420</v>
      </c>
      <c r="E1264" s="1" t="s">
        <v>13</v>
      </c>
      <c r="F1264">
        <f t="shared" si="38"/>
        <v>2013</v>
      </c>
      <c r="G1264">
        <f t="shared" si="39"/>
        <v>5</v>
      </c>
    </row>
    <row r="1265" spans="1:7" x14ac:dyDescent="0.2">
      <c r="A1265">
        <v>510843402</v>
      </c>
      <c r="B1265" t="s">
        <v>2275</v>
      </c>
      <c r="C1265" s="5">
        <v>30605</v>
      </c>
      <c r="D1265" s="1">
        <v>41197</v>
      </c>
      <c r="E1265" s="1" t="s">
        <v>13</v>
      </c>
      <c r="F1265">
        <f t="shared" si="38"/>
        <v>2012</v>
      </c>
      <c r="G1265">
        <f t="shared" si="39"/>
        <v>10</v>
      </c>
    </row>
    <row r="1266" spans="1:7" x14ac:dyDescent="0.2">
      <c r="A1266">
        <v>510845886</v>
      </c>
      <c r="B1266" t="s">
        <v>816</v>
      </c>
      <c r="C1266" s="5">
        <v>30608</v>
      </c>
      <c r="D1266" s="1">
        <v>41814.761805555558</v>
      </c>
      <c r="E1266" s="1" t="s">
        <v>11</v>
      </c>
      <c r="F1266">
        <f t="shared" si="38"/>
        <v>2014</v>
      </c>
      <c r="G1266">
        <f t="shared" si="39"/>
        <v>6</v>
      </c>
    </row>
    <row r="1267" spans="1:7" x14ac:dyDescent="0.2">
      <c r="A1267">
        <v>510846918</v>
      </c>
      <c r="B1267" t="s">
        <v>2276</v>
      </c>
      <c r="C1267" s="5">
        <v>30605</v>
      </c>
      <c r="D1267" s="1">
        <v>40906.73541666667</v>
      </c>
      <c r="E1267" s="1" t="s">
        <v>11</v>
      </c>
      <c r="F1267">
        <f t="shared" si="38"/>
        <v>2011</v>
      </c>
      <c r="G1267">
        <f t="shared" si="39"/>
        <v>12</v>
      </c>
    </row>
    <row r="1268" spans="1:7" x14ac:dyDescent="0.2">
      <c r="A1268">
        <v>510847049</v>
      </c>
      <c r="B1268" t="s">
        <v>817</v>
      </c>
      <c r="C1268" s="5">
        <v>34408</v>
      </c>
      <c r="D1268" s="1">
        <v>42677</v>
      </c>
      <c r="E1268" s="1" t="s">
        <v>13</v>
      </c>
      <c r="F1268">
        <f t="shared" si="38"/>
        <v>2016</v>
      </c>
      <c r="G1268">
        <f t="shared" si="39"/>
        <v>11</v>
      </c>
    </row>
    <row r="1269" spans="1:7" x14ac:dyDescent="0.2">
      <c r="A1269">
        <v>510850175</v>
      </c>
      <c r="B1269" t="s">
        <v>818</v>
      </c>
      <c r="C1269" s="5">
        <v>30608</v>
      </c>
      <c r="D1269" s="1">
        <v>42040</v>
      </c>
      <c r="E1269" s="1" t="s">
        <v>722</v>
      </c>
      <c r="F1269">
        <f t="shared" si="38"/>
        <v>2015</v>
      </c>
      <c r="G1269">
        <f t="shared" si="39"/>
        <v>2</v>
      </c>
    </row>
    <row r="1270" spans="1:7" x14ac:dyDescent="0.2">
      <c r="A1270">
        <v>510858004</v>
      </c>
      <c r="B1270" t="s">
        <v>2277</v>
      </c>
      <c r="C1270" s="5">
        <v>30605</v>
      </c>
      <c r="D1270" s="1">
        <v>40323</v>
      </c>
      <c r="E1270" s="1" t="s">
        <v>211</v>
      </c>
      <c r="F1270">
        <f t="shared" si="38"/>
        <v>2010</v>
      </c>
      <c r="G1270">
        <f t="shared" si="39"/>
        <v>5</v>
      </c>
    </row>
    <row r="1271" spans="1:7" x14ac:dyDescent="0.2">
      <c r="A1271">
        <v>510860976</v>
      </c>
      <c r="B1271" t="s">
        <v>2278</v>
      </c>
      <c r="C1271" s="5">
        <v>30615</v>
      </c>
      <c r="D1271" s="1">
        <v>40707</v>
      </c>
      <c r="E1271" s="1" t="s">
        <v>211</v>
      </c>
      <c r="F1271">
        <f t="shared" si="38"/>
        <v>2011</v>
      </c>
      <c r="G1271">
        <f t="shared" si="39"/>
        <v>6</v>
      </c>
    </row>
    <row r="1272" spans="1:7" x14ac:dyDescent="0.2">
      <c r="A1272">
        <v>510863798</v>
      </c>
      <c r="B1272" t="s">
        <v>2279</v>
      </c>
      <c r="C1272" s="5">
        <v>31602</v>
      </c>
      <c r="D1272" s="1">
        <v>40675</v>
      </c>
      <c r="E1272" s="1" t="s">
        <v>211</v>
      </c>
      <c r="F1272">
        <f t="shared" si="38"/>
        <v>2011</v>
      </c>
      <c r="G1272">
        <f t="shared" si="39"/>
        <v>5</v>
      </c>
    </row>
    <row r="1273" spans="1:7" x14ac:dyDescent="0.2">
      <c r="A1273">
        <v>510864820</v>
      </c>
      <c r="B1273" t="s">
        <v>2280</v>
      </c>
      <c r="C1273" s="5">
        <v>31263</v>
      </c>
      <c r="D1273" s="1">
        <v>40434</v>
      </c>
      <c r="E1273" s="1" t="s">
        <v>13</v>
      </c>
      <c r="F1273">
        <f t="shared" si="38"/>
        <v>2010</v>
      </c>
      <c r="G1273">
        <f t="shared" si="39"/>
        <v>9</v>
      </c>
    </row>
    <row r="1274" spans="1:7" x14ac:dyDescent="0.2">
      <c r="A1274">
        <v>510866502</v>
      </c>
      <c r="B1274" t="s">
        <v>819</v>
      </c>
      <c r="C1274" s="5">
        <v>35990</v>
      </c>
      <c r="D1274" s="1">
        <v>41942</v>
      </c>
      <c r="E1274" s="1" t="s">
        <v>13</v>
      </c>
      <c r="F1274">
        <f t="shared" si="38"/>
        <v>2014</v>
      </c>
      <c r="G1274">
        <f t="shared" si="39"/>
        <v>10</v>
      </c>
    </row>
    <row r="1275" spans="1:7" x14ac:dyDescent="0.2">
      <c r="A1275">
        <v>510873813</v>
      </c>
      <c r="B1275" t="s">
        <v>2281</v>
      </c>
      <c r="C1275" s="5">
        <v>31333</v>
      </c>
      <c r="D1275" s="1">
        <v>40434</v>
      </c>
      <c r="E1275" s="1" t="s">
        <v>13</v>
      </c>
      <c r="F1275">
        <f t="shared" si="38"/>
        <v>2010</v>
      </c>
      <c r="G1275">
        <f t="shared" si="39"/>
        <v>9</v>
      </c>
    </row>
    <row r="1276" spans="1:7" x14ac:dyDescent="0.2">
      <c r="A1276">
        <v>510873839</v>
      </c>
      <c r="B1276" t="s">
        <v>2282</v>
      </c>
      <c r="C1276" s="5">
        <v>30605</v>
      </c>
      <c r="D1276" s="1">
        <v>40699</v>
      </c>
      <c r="E1276" s="1" t="s">
        <v>211</v>
      </c>
      <c r="F1276">
        <f t="shared" si="38"/>
        <v>2011</v>
      </c>
      <c r="G1276">
        <f t="shared" si="39"/>
        <v>6</v>
      </c>
    </row>
    <row r="1277" spans="1:7" x14ac:dyDescent="0.2">
      <c r="A1277">
        <v>510877095</v>
      </c>
      <c r="B1277" t="s">
        <v>2283</v>
      </c>
      <c r="C1277" s="5">
        <v>39182</v>
      </c>
      <c r="D1277" s="1">
        <v>40433</v>
      </c>
      <c r="E1277" s="1" t="s">
        <v>13</v>
      </c>
      <c r="F1277">
        <f t="shared" si="38"/>
        <v>2010</v>
      </c>
      <c r="G1277">
        <f t="shared" si="39"/>
        <v>9</v>
      </c>
    </row>
    <row r="1278" spans="1:7" x14ac:dyDescent="0.2">
      <c r="A1278">
        <v>510884497</v>
      </c>
      <c r="B1278" t="s">
        <v>820</v>
      </c>
      <c r="C1278" s="5">
        <v>36662</v>
      </c>
      <c r="D1278" s="1">
        <v>42681.455555555556</v>
      </c>
      <c r="E1278" s="1" t="s">
        <v>11</v>
      </c>
      <c r="F1278">
        <f t="shared" si="38"/>
        <v>2016</v>
      </c>
      <c r="G1278">
        <f t="shared" si="39"/>
        <v>11</v>
      </c>
    </row>
    <row r="1279" spans="1:7" x14ac:dyDescent="0.2">
      <c r="A1279">
        <v>510886179</v>
      </c>
      <c r="B1279" t="s">
        <v>2284</v>
      </c>
      <c r="C1279" s="5">
        <v>34739</v>
      </c>
      <c r="D1279" s="1">
        <v>40790</v>
      </c>
      <c r="E1279" s="1" t="s">
        <v>211</v>
      </c>
      <c r="F1279">
        <f t="shared" si="38"/>
        <v>2011</v>
      </c>
      <c r="G1279">
        <f t="shared" si="39"/>
        <v>9</v>
      </c>
    </row>
    <row r="1280" spans="1:7" x14ac:dyDescent="0.2">
      <c r="A1280">
        <v>510887755</v>
      </c>
      <c r="B1280" t="s">
        <v>821</v>
      </c>
      <c r="C1280" s="5">
        <v>30605</v>
      </c>
      <c r="D1280" s="1">
        <v>42681.455555555556</v>
      </c>
      <c r="E1280" s="1" t="s">
        <v>11</v>
      </c>
      <c r="F1280">
        <f t="shared" si="38"/>
        <v>2016</v>
      </c>
      <c r="G1280">
        <f t="shared" si="39"/>
        <v>11</v>
      </c>
    </row>
    <row r="1281" spans="1:7" x14ac:dyDescent="0.2">
      <c r="A1281">
        <v>510890163</v>
      </c>
      <c r="B1281" t="s">
        <v>822</v>
      </c>
      <c r="C1281" s="5">
        <v>35115</v>
      </c>
      <c r="D1281" s="1">
        <v>42681.455555555556</v>
      </c>
      <c r="E1281" s="1" t="s">
        <v>11</v>
      </c>
      <c r="F1281">
        <f t="shared" si="38"/>
        <v>2016</v>
      </c>
      <c r="G1281">
        <f t="shared" si="39"/>
        <v>11</v>
      </c>
    </row>
    <row r="1282" spans="1:7" x14ac:dyDescent="0.2">
      <c r="A1282">
        <v>510890528</v>
      </c>
      <c r="B1282" t="s">
        <v>2285</v>
      </c>
      <c r="C1282" s="5">
        <v>31818</v>
      </c>
      <c r="D1282" s="1">
        <v>40465</v>
      </c>
      <c r="E1282" s="1" t="s">
        <v>13</v>
      </c>
      <c r="F1282">
        <f t="shared" si="38"/>
        <v>2010</v>
      </c>
      <c r="G1282">
        <f t="shared" si="39"/>
        <v>10</v>
      </c>
    </row>
    <row r="1283" spans="1:7" x14ac:dyDescent="0.2">
      <c r="A1283">
        <v>510890791</v>
      </c>
      <c r="B1283" t="s">
        <v>2286</v>
      </c>
      <c r="C1283" s="5">
        <v>30605</v>
      </c>
      <c r="D1283" s="1">
        <v>40434</v>
      </c>
      <c r="E1283" s="1" t="s">
        <v>13</v>
      </c>
      <c r="F1283">
        <f t="shared" ref="F1283:F1346" si="40">YEAR(D1283)</f>
        <v>2010</v>
      </c>
      <c r="G1283">
        <f t="shared" ref="G1283:G1346" si="41">MONTH(D1283)</f>
        <v>9</v>
      </c>
    </row>
    <row r="1284" spans="1:7" x14ac:dyDescent="0.2">
      <c r="A1284">
        <v>510891161</v>
      </c>
      <c r="B1284" t="s">
        <v>823</v>
      </c>
      <c r="C1284" s="5">
        <v>33773</v>
      </c>
      <c r="D1284" s="1">
        <v>41387.552083333336</v>
      </c>
      <c r="E1284" s="1" t="s">
        <v>11</v>
      </c>
      <c r="F1284">
        <f t="shared" si="40"/>
        <v>2013</v>
      </c>
      <c r="G1284">
        <f t="shared" si="41"/>
        <v>4</v>
      </c>
    </row>
    <row r="1285" spans="1:7" x14ac:dyDescent="0.2">
      <c r="A1285">
        <v>510894157</v>
      </c>
      <c r="B1285" t="s">
        <v>824</v>
      </c>
      <c r="C1285" s="5">
        <v>30605</v>
      </c>
      <c r="D1285" s="1">
        <v>41548</v>
      </c>
      <c r="E1285" s="1" t="s">
        <v>13</v>
      </c>
      <c r="F1285">
        <f t="shared" si="40"/>
        <v>2013</v>
      </c>
      <c r="G1285">
        <f t="shared" si="41"/>
        <v>10</v>
      </c>
    </row>
    <row r="1286" spans="1:7" x14ac:dyDescent="0.2">
      <c r="A1286">
        <v>510899198</v>
      </c>
      <c r="B1286" t="s">
        <v>825</v>
      </c>
      <c r="C1286" s="5">
        <v>30605</v>
      </c>
      <c r="D1286" s="1">
        <v>41605</v>
      </c>
      <c r="E1286" s="1" t="s">
        <v>172</v>
      </c>
      <c r="F1286">
        <f t="shared" si="40"/>
        <v>2013</v>
      </c>
      <c r="G1286">
        <f t="shared" si="41"/>
        <v>11</v>
      </c>
    </row>
    <row r="1287" spans="1:7" x14ac:dyDescent="0.2">
      <c r="A1287">
        <v>510912140</v>
      </c>
      <c r="B1287" t="s">
        <v>2287</v>
      </c>
      <c r="C1287" s="5">
        <v>31257</v>
      </c>
      <c r="D1287" s="1">
        <v>40434</v>
      </c>
      <c r="E1287" s="1" t="s">
        <v>13</v>
      </c>
      <c r="F1287">
        <f t="shared" si="40"/>
        <v>2010</v>
      </c>
      <c r="G1287">
        <f t="shared" si="41"/>
        <v>9</v>
      </c>
    </row>
    <row r="1288" spans="1:7" x14ac:dyDescent="0.2">
      <c r="A1288">
        <v>510916596</v>
      </c>
      <c r="B1288" t="s">
        <v>826</v>
      </c>
      <c r="C1288" s="5">
        <v>40394</v>
      </c>
      <c r="D1288" s="1">
        <v>42417</v>
      </c>
      <c r="E1288" s="1" t="s">
        <v>750</v>
      </c>
      <c r="F1288">
        <f t="shared" si="40"/>
        <v>2016</v>
      </c>
      <c r="G1288">
        <f t="shared" si="41"/>
        <v>2</v>
      </c>
    </row>
    <row r="1289" spans="1:7" x14ac:dyDescent="0.2">
      <c r="A1289">
        <v>510919426</v>
      </c>
      <c r="B1289" t="s">
        <v>827</v>
      </c>
      <c r="C1289" s="5">
        <v>30605</v>
      </c>
      <c r="D1289" s="1">
        <v>41814.761805555558</v>
      </c>
      <c r="E1289" s="1" t="s">
        <v>11</v>
      </c>
      <c r="F1289">
        <f t="shared" si="40"/>
        <v>2014</v>
      </c>
      <c r="G1289">
        <f t="shared" si="41"/>
        <v>6</v>
      </c>
    </row>
    <row r="1290" spans="1:7" x14ac:dyDescent="0.2">
      <c r="A1290">
        <v>510921141</v>
      </c>
      <c r="B1290" t="s">
        <v>2288</v>
      </c>
      <c r="C1290" s="5">
        <v>32096</v>
      </c>
      <c r="D1290" s="1">
        <v>41234</v>
      </c>
      <c r="E1290" s="1" t="s">
        <v>172</v>
      </c>
      <c r="F1290">
        <f t="shared" si="40"/>
        <v>2012</v>
      </c>
      <c r="G1290">
        <f t="shared" si="41"/>
        <v>11</v>
      </c>
    </row>
    <row r="1291" spans="1:7" x14ac:dyDescent="0.2">
      <c r="A1291">
        <v>510921562</v>
      </c>
      <c r="B1291" t="s">
        <v>2289</v>
      </c>
      <c r="C1291" s="5">
        <v>30767</v>
      </c>
      <c r="D1291" s="1">
        <v>40716</v>
      </c>
      <c r="E1291" s="1" t="s">
        <v>13</v>
      </c>
      <c r="F1291">
        <f t="shared" si="40"/>
        <v>2011</v>
      </c>
      <c r="G1291">
        <f t="shared" si="41"/>
        <v>6</v>
      </c>
    </row>
    <row r="1292" spans="1:7" x14ac:dyDescent="0.2">
      <c r="A1292">
        <v>510922032</v>
      </c>
      <c r="B1292" t="s">
        <v>2290</v>
      </c>
      <c r="C1292" s="5">
        <v>30605</v>
      </c>
      <c r="D1292" s="1">
        <v>41241</v>
      </c>
      <c r="E1292" s="1" t="s">
        <v>13</v>
      </c>
      <c r="F1292">
        <f t="shared" si="40"/>
        <v>2012</v>
      </c>
      <c r="G1292">
        <f t="shared" si="41"/>
        <v>11</v>
      </c>
    </row>
    <row r="1293" spans="1:7" x14ac:dyDescent="0.2">
      <c r="A1293">
        <v>510923089</v>
      </c>
      <c r="B1293" t="s">
        <v>828</v>
      </c>
      <c r="C1293" s="5">
        <v>34631</v>
      </c>
      <c r="D1293" s="1">
        <v>42424</v>
      </c>
      <c r="E1293" s="1" t="s">
        <v>13</v>
      </c>
      <c r="F1293">
        <f t="shared" si="40"/>
        <v>2016</v>
      </c>
      <c r="G1293">
        <f t="shared" si="41"/>
        <v>2</v>
      </c>
    </row>
    <row r="1294" spans="1:7" x14ac:dyDescent="0.2">
      <c r="A1294">
        <v>510923840</v>
      </c>
      <c r="B1294" t="s">
        <v>2291</v>
      </c>
      <c r="C1294" s="5">
        <v>30767</v>
      </c>
      <c r="D1294" s="1">
        <v>40927</v>
      </c>
      <c r="E1294" s="1" t="s">
        <v>13</v>
      </c>
      <c r="F1294">
        <f t="shared" si="40"/>
        <v>2012</v>
      </c>
      <c r="G1294">
        <f t="shared" si="41"/>
        <v>1</v>
      </c>
    </row>
    <row r="1295" spans="1:7" x14ac:dyDescent="0.2">
      <c r="A1295">
        <v>510924665</v>
      </c>
      <c r="B1295" t="s">
        <v>829</v>
      </c>
      <c r="C1295" s="5">
        <v>31503</v>
      </c>
      <c r="D1295" s="1">
        <v>41387.552083333336</v>
      </c>
      <c r="E1295" s="1" t="s">
        <v>11</v>
      </c>
      <c r="F1295">
        <f t="shared" si="40"/>
        <v>2013</v>
      </c>
      <c r="G1295">
        <f t="shared" si="41"/>
        <v>4</v>
      </c>
    </row>
    <row r="1296" spans="1:7" x14ac:dyDescent="0.2">
      <c r="A1296">
        <v>510925241</v>
      </c>
      <c r="B1296" t="s">
        <v>2292</v>
      </c>
      <c r="C1296" s="5">
        <v>32367</v>
      </c>
      <c r="D1296" s="1">
        <v>40499</v>
      </c>
      <c r="E1296" s="1" t="s">
        <v>211</v>
      </c>
      <c r="F1296">
        <f t="shared" si="40"/>
        <v>2010</v>
      </c>
      <c r="G1296">
        <f t="shared" si="41"/>
        <v>11</v>
      </c>
    </row>
    <row r="1297" spans="1:7" x14ac:dyDescent="0.2">
      <c r="A1297">
        <v>510926637</v>
      </c>
      <c r="B1297" t="s">
        <v>830</v>
      </c>
      <c r="C1297" s="5">
        <v>32663</v>
      </c>
      <c r="D1297" s="1">
        <v>41814.761805555558</v>
      </c>
      <c r="E1297" s="1" t="s">
        <v>11</v>
      </c>
      <c r="F1297">
        <f t="shared" si="40"/>
        <v>2014</v>
      </c>
      <c r="G1297">
        <f t="shared" si="41"/>
        <v>6</v>
      </c>
    </row>
    <row r="1298" spans="1:7" x14ac:dyDescent="0.2">
      <c r="A1298">
        <v>510927114</v>
      </c>
      <c r="B1298" t="s">
        <v>831</v>
      </c>
      <c r="C1298" s="5">
        <v>40287</v>
      </c>
      <c r="D1298" s="1">
        <v>42681.455555555556</v>
      </c>
      <c r="E1298" s="1" t="s">
        <v>11</v>
      </c>
      <c r="F1298">
        <f t="shared" si="40"/>
        <v>2016</v>
      </c>
      <c r="G1298">
        <f t="shared" si="41"/>
        <v>11</v>
      </c>
    </row>
    <row r="1299" spans="1:7" x14ac:dyDescent="0.2">
      <c r="A1299">
        <v>510928518</v>
      </c>
      <c r="B1299" t="s">
        <v>2293</v>
      </c>
      <c r="C1299" s="5">
        <v>35403</v>
      </c>
      <c r="D1299" s="1">
        <v>40412</v>
      </c>
      <c r="E1299" s="1" t="s">
        <v>13</v>
      </c>
      <c r="F1299">
        <f t="shared" si="40"/>
        <v>2010</v>
      </c>
      <c r="G1299">
        <f t="shared" si="41"/>
        <v>8</v>
      </c>
    </row>
    <row r="1300" spans="1:7" x14ac:dyDescent="0.2">
      <c r="A1300">
        <v>510931702</v>
      </c>
      <c r="B1300" t="s">
        <v>2294</v>
      </c>
      <c r="C1300" s="5">
        <v>36173</v>
      </c>
      <c r="D1300" s="1">
        <v>40906.73541666667</v>
      </c>
      <c r="E1300" s="1" t="s">
        <v>11</v>
      </c>
      <c r="F1300">
        <f t="shared" si="40"/>
        <v>2011</v>
      </c>
      <c r="G1300">
        <f t="shared" si="41"/>
        <v>12</v>
      </c>
    </row>
    <row r="1301" spans="1:7" x14ac:dyDescent="0.2">
      <c r="A1301">
        <v>510938913</v>
      </c>
      <c r="B1301" t="s">
        <v>832</v>
      </c>
      <c r="C1301" s="5">
        <v>30608</v>
      </c>
      <c r="D1301" s="1">
        <v>41814.761805555558</v>
      </c>
      <c r="E1301" s="1" t="s">
        <v>11</v>
      </c>
      <c r="F1301">
        <f t="shared" si="40"/>
        <v>2014</v>
      </c>
      <c r="G1301">
        <f t="shared" si="41"/>
        <v>6</v>
      </c>
    </row>
    <row r="1302" spans="1:7" x14ac:dyDescent="0.2">
      <c r="A1302">
        <v>510955172</v>
      </c>
      <c r="B1302" t="s">
        <v>2295</v>
      </c>
      <c r="C1302" s="5">
        <v>33199</v>
      </c>
      <c r="D1302" s="1">
        <v>40202</v>
      </c>
      <c r="E1302" s="1" t="s">
        <v>13</v>
      </c>
      <c r="F1302">
        <f t="shared" si="40"/>
        <v>2010</v>
      </c>
      <c r="G1302">
        <f t="shared" si="41"/>
        <v>1</v>
      </c>
    </row>
    <row r="1303" spans="1:7" x14ac:dyDescent="0.2">
      <c r="A1303">
        <v>510959257</v>
      </c>
      <c r="B1303" t="s">
        <v>833</v>
      </c>
      <c r="C1303" s="5">
        <v>30605</v>
      </c>
      <c r="D1303" s="1">
        <v>42040</v>
      </c>
      <c r="E1303" s="1" t="s">
        <v>722</v>
      </c>
      <c r="F1303">
        <f t="shared" si="40"/>
        <v>2015</v>
      </c>
      <c r="G1303">
        <f t="shared" si="41"/>
        <v>2</v>
      </c>
    </row>
    <row r="1304" spans="1:7" x14ac:dyDescent="0.2">
      <c r="A1304">
        <v>510966518</v>
      </c>
      <c r="B1304" t="s">
        <v>834</v>
      </c>
      <c r="C1304" s="5">
        <v>35354</v>
      </c>
      <c r="D1304" s="1">
        <v>41396</v>
      </c>
      <c r="E1304" s="1" t="s">
        <v>13</v>
      </c>
      <c r="F1304">
        <f t="shared" si="40"/>
        <v>2013</v>
      </c>
      <c r="G1304">
        <f t="shared" si="41"/>
        <v>5</v>
      </c>
    </row>
    <row r="1305" spans="1:7" x14ac:dyDescent="0.2">
      <c r="A1305">
        <v>510967102</v>
      </c>
      <c r="B1305" t="s">
        <v>835</v>
      </c>
      <c r="C1305" s="5">
        <v>31838</v>
      </c>
      <c r="D1305" s="1">
        <v>41814.761805555558</v>
      </c>
      <c r="E1305" s="1" t="s">
        <v>11</v>
      </c>
      <c r="F1305">
        <f t="shared" si="40"/>
        <v>2014</v>
      </c>
      <c r="G1305">
        <f t="shared" si="41"/>
        <v>6</v>
      </c>
    </row>
    <row r="1306" spans="1:7" x14ac:dyDescent="0.2">
      <c r="A1306">
        <v>510967953</v>
      </c>
      <c r="B1306" t="s">
        <v>2296</v>
      </c>
      <c r="C1306" s="5">
        <v>30615</v>
      </c>
      <c r="D1306" s="1">
        <v>40434</v>
      </c>
      <c r="E1306" s="1" t="s">
        <v>13</v>
      </c>
      <c r="F1306">
        <f t="shared" si="40"/>
        <v>2010</v>
      </c>
      <c r="G1306">
        <f t="shared" si="41"/>
        <v>9</v>
      </c>
    </row>
    <row r="1307" spans="1:7" x14ac:dyDescent="0.2">
      <c r="A1307">
        <v>510971922</v>
      </c>
      <c r="B1307" t="s">
        <v>836</v>
      </c>
      <c r="C1307" s="5">
        <v>38315</v>
      </c>
      <c r="D1307" s="1">
        <v>41710</v>
      </c>
      <c r="E1307" s="1" t="s">
        <v>172</v>
      </c>
      <c r="F1307">
        <f t="shared" si="40"/>
        <v>2014</v>
      </c>
      <c r="G1307">
        <f t="shared" si="41"/>
        <v>3</v>
      </c>
    </row>
    <row r="1308" spans="1:7" x14ac:dyDescent="0.2">
      <c r="A1308">
        <v>510980592</v>
      </c>
      <c r="B1308" t="s">
        <v>837</v>
      </c>
      <c r="C1308" s="5">
        <v>31316</v>
      </c>
      <c r="D1308" s="1">
        <v>41366</v>
      </c>
      <c r="E1308" s="1" t="s">
        <v>13</v>
      </c>
      <c r="F1308">
        <f t="shared" si="40"/>
        <v>2013</v>
      </c>
      <c r="G1308">
        <f t="shared" si="41"/>
        <v>4</v>
      </c>
    </row>
    <row r="1309" spans="1:7" x14ac:dyDescent="0.2">
      <c r="A1309">
        <v>510984248</v>
      </c>
      <c r="B1309" t="s">
        <v>838</v>
      </c>
      <c r="C1309" s="5">
        <v>37944</v>
      </c>
      <c r="D1309" s="1">
        <v>41374</v>
      </c>
      <c r="E1309" s="1" t="s">
        <v>13</v>
      </c>
      <c r="F1309">
        <f t="shared" si="40"/>
        <v>2013</v>
      </c>
      <c r="G1309">
        <f t="shared" si="41"/>
        <v>4</v>
      </c>
    </row>
    <row r="1310" spans="1:7" x14ac:dyDescent="0.2">
      <c r="A1310">
        <v>510985419</v>
      </c>
      <c r="B1310" t="s">
        <v>2297</v>
      </c>
      <c r="C1310" s="5">
        <v>34870</v>
      </c>
      <c r="D1310" s="1">
        <v>40525.430555555555</v>
      </c>
      <c r="E1310" s="1" t="s">
        <v>11</v>
      </c>
      <c r="F1310">
        <f t="shared" si="40"/>
        <v>2010</v>
      </c>
      <c r="G1310">
        <f t="shared" si="41"/>
        <v>12</v>
      </c>
    </row>
    <row r="1311" spans="1:7" x14ac:dyDescent="0.2">
      <c r="A1311">
        <v>510987795</v>
      </c>
      <c r="B1311" t="s">
        <v>839</v>
      </c>
      <c r="C1311" s="5">
        <v>39479</v>
      </c>
      <c r="D1311" s="1">
        <v>43102</v>
      </c>
      <c r="E1311" s="1" t="s">
        <v>172</v>
      </c>
      <c r="F1311">
        <f t="shared" si="40"/>
        <v>2018</v>
      </c>
      <c r="G1311">
        <f t="shared" si="41"/>
        <v>1</v>
      </c>
    </row>
    <row r="1312" spans="1:7" x14ac:dyDescent="0.2">
      <c r="A1312">
        <v>510989098</v>
      </c>
      <c r="B1312" t="s">
        <v>840</v>
      </c>
      <c r="C1312" s="5">
        <v>32791</v>
      </c>
      <c r="D1312" s="1">
        <v>41486</v>
      </c>
      <c r="E1312" s="1" t="s">
        <v>13</v>
      </c>
      <c r="F1312">
        <f t="shared" si="40"/>
        <v>2013</v>
      </c>
      <c r="G1312">
        <f t="shared" si="41"/>
        <v>7</v>
      </c>
    </row>
    <row r="1313" spans="1:7" x14ac:dyDescent="0.2">
      <c r="A1313">
        <v>510990492</v>
      </c>
      <c r="B1313" t="s">
        <v>2298</v>
      </c>
      <c r="C1313" s="5">
        <v>30745</v>
      </c>
      <c r="D1313" s="1">
        <v>40525.430555555555</v>
      </c>
      <c r="E1313" s="1" t="s">
        <v>11</v>
      </c>
      <c r="F1313">
        <f t="shared" si="40"/>
        <v>2010</v>
      </c>
      <c r="G1313">
        <f t="shared" si="41"/>
        <v>12</v>
      </c>
    </row>
    <row r="1314" spans="1:7" x14ac:dyDescent="0.2">
      <c r="A1314">
        <v>510994361</v>
      </c>
      <c r="B1314" t="s">
        <v>841</v>
      </c>
      <c r="C1314" s="5">
        <v>31873</v>
      </c>
      <c r="D1314" s="1">
        <v>41739</v>
      </c>
      <c r="E1314" s="1" t="s">
        <v>13</v>
      </c>
      <c r="F1314">
        <f t="shared" si="40"/>
        <v>2014</v>
      </c>
      <c r="G1314">
        <f t="shared" si="41"/>
        <v>4</v>
      </c>
    </row>
    <row r="1315" spans="1:7" x14ac:dyDescent="0.2">
      <c r="A1315">
        <v>511001307</v>
      </c>
      <c r="B1315" t="s">
        <v>2299</v>
      </c>
      <c r="C1315" s="5">
        <v>32750</v>
      </c>
      <c r="D1315" s="1">
        <v>40877</v>
      </c>
      <c r="E1315" s="1" t="s">
        <v>13</v>
      </c>
      <c r="F1315">
        <f t="shared" si="40"/>
        <v>2011</v>
      </c>
      <c r="G1315">
        <f t="shared" si="41"/>
        <v>11</v>
      </c>
    </row>
    <row r="1316" spans="1:7" x14ac:dyDescent="0.2">
      <c r="A1316">
        <v>511002677</v>
      </c>
      <c r="B1316" t="s">
        <v>2300</v>
      </c>
      <c r="C1316" s="5">
        <v>30605</v>
      </c>
      <c r="D1316" s="1">
        <v>40597</v>
      </c>
      <c r="E1316" s="1" t="s">
        <v>13</v>
      </c>
      <c r="F1316">
        <f t="shared" si="40"/>
        <v>2011</v>
      </c>
      <c r="G1316">
        <f t="shared" si="41"/>
        <v>2</v>
      </c>
    </row>
    <row r="1317" spans="1:7" x14ac:dyDescent="0.2">
      <c r="A1317">
        <v>511002834</v>
      </c>
      <c r="B1317" t="s">
        <v>2301</v>
      </c>
      <c r="C1317" s="5">
        <v>31347</v>
      </c>
      <c r="D1317" s="1">
        <v>40525.430555555555</v>
      </c>
      <c r="E1317" s="1" t="s">
        <v>11</v>
      </c>
      <c r="F1317">
        <f t="shared" si="40"/>
        <v>2010</v>
      </c>
      <c r="G1317">
        <f t="shared" si="41"/>
        <v>12</v>
      </c>
    </row>
    <row r="1318" spans="1:7" x14ac:dyDescent="0.2">
      <c r="A1318">
        <v>511006157</v>
      </c>
      <c r="B1318" t="s">
        <v>842</v>
      </c>
      <c r="C1318" s="5">
        <v>35394</v>
      </c>
      <c r="D1318" s="1">
        <v>41387.552083333336</v>
      </c>
      <c r="E1318" s="1" t="s">
        <v>11</v>
      </c>
      <c r="F1318">
        <f t="shared" si="40"/>
        <v>2013</v>
      </c>
      <c r="G1318">
        <f t="shared" si="41"/>
        <v>4</v>
      </c>
    </row>
    <row r="1319" spans="1:7" x14ac:dyDescent="0.2">
      <c r="A1319">
        <v>511007270</v>
      </c>
      <c r="B1319" t="s">
        <v>2302</v>
      </c>
      <c r="C1319" s="5">
        <v>30720</v>
      </c>
      <c r="D1319" s="1">
        <v>40848</v>
      </c>
      <c r="E1319" s="1" t="s">
        <v>13</v>
      </c>
      <c r="F1319">
        <f t="shared" si="40"/>
        <v>2011</v>
      </c>
      <c r="G1319">
        <f t="shared" si="41"/>
        <v>11</v>
      </c>
    </row>
    <row r="1320" spans="1:7" x14ac:dyDescent="0.2">
      <c r="A1320">
        <v>511009441</v>
      </c>
      <c r="B1320" t="s">
        <v>2303</v>
      </c>
      <c r="C1320" s="5">
        <v>33126</v>
      </c>
      <c r="D1320" s="1">
        <v>41109</v>
      </c>
      <c r="E1320" s="1" t="s">
        <v>172</v>
      </c>
      <c r="F1320">
        <f t="shared" si="40"/>
        <v>2012</v>
      </c>
      <c r="G1320">
        <f t="shared" si="41"/>
        <v>7</v>
      </c>
    </row>
    <row r="1321" spans="1:7" x14ac:dyDescent="0.2">
      <c r="A1321">
        <v>511029001</v>
      </c>
      <c r="B1321" t="s">
        <v>843</v>
      </c>
      <c r="C1321" s="5">
        <v>31023</v>
      </c>
      <c r="D1321" s="1">
        <v>42327</v>
      </c>
      <c r="E1321" s="1" t="s">
        <v>18</v>
      </c>
      <c r="F1321">
        <f t="shared" si="40"/>
        <v>2015</v>
      </c>
      <c r="G1321">
        <f t="shared" si="41"/>
        <v>11</v>
      </c>
    </row>
    <row r="1322" spans="1:7" x14ac:dyDescent="0.2">
      <c r="A1322">
        <v>511030272</v>
      </c>
      <c r="B1322" t="s">
        <v>844</v>
      </c>
      <c r="C1322" s="5">
        <v>33111</v>
      </c>
      <c r="D1322" s="1">
        <v>41605</v>
      </c>
      <c r="E1322" s="1" t="s">
        <v>13</v>
      </c>
      <c r="F1322">
        <f t="shared" si="40"/>
        <v>2013</v>
      </c>
      <c r="G1322">
        <f t="shared" si="41"/>
        <v>11</v>
      </c>
    </row>
    <row r="1323" spans="1:7" x14ac:dyDescent="0.2">
      <c r="A1323">
        <v>511032740</v>
      </c>
      <c r="B1323" t="s">
        <v>2304</v>
      </c>
      <c r="C1323" s="5">
        <v>39240</v>
      </c>
      <c r="D1323" s="1">
        <v>40367</v>
      </c>
      <c r="E1323" s="1" t="s">
        <v>852</v>
      </c>
      <c r="F1323">
        <f t="shared" si="40"/>
        <v>2010</v>
      </c>
      <c r="G1323">
        <f t="shared" si="41"/>
        <v>7</v>
      </c>
    </row>
    <row r="1324" spans="1:7" x14ac:dyDescent="0.2">
      <c r="A1324">
        <v>511034118</v>
      </c>
      <c r="B1324" t="s">
        <v>2305</v>
      </c>
      <c r="C1324" s="5">
        <v>31714</v>
      </c>
      <c r="D1324" s="1">
        <v>40790</v>
      </c>
      <c r="E1324" s="1" t="s">
        <v>211</v>
      </c>
      <c r="F1324">
        <f t="shared" si="40"/>
        <v>2011</v>
      </c>
      <c r="G1324">
        <f t="shared" si="41"/>
        <v>9</v>
      </c>
    </row>
    <row r="1325" spans="1:7" x14ac:dyDescent="0.2">
      <c r="A1325">
        <v>511038077</v>
      </c>
      <c r="B1325" t="s">
        <v>845</v>
      </c>
      <c r="C1325" s="5">
        <v>31347</v>
      </c>
      <c r="D1325" s="1">
        <v>41701</v>
      </c>
      <c r="E1325" s="1" t="s">
        <v>13</v>
      </c>
      <c r="F1325">
        <f t="shared" si="40"/>
        <v>2014</v>
      </c>
      <c r="G1325">
        <f t="shared" si="41"/>
        <v>3</v>
      </c>
    </row>
    <row r="1326" spans="1:7" x14ac:dyDescent="0.2">
      <c r="A1326">
        <v>511038929</v>
      </c>
      <c r="B1326" t="s">
        <v>846</v>
      </c>
      <c r="C1326" s="5">
        <v>35982</v>
      </c>
      <c r="D1326" s="1">
        <v>42843</v>
      </c>
      <c r="E1326" s="1" t="s">
        <v>13</v>
      </c>
      <c r="F1326">
        <f t="shared" si="40"/>
        <v>2017</v>
      </c>
      <c r="G1326">
        <f t="shared" si="41"/>
        <v>4</v>
      </c>
    </row>
    <row r="1327" spans="1:7" x14ac:dyDescent="0.2">
      <c r="A1327">
        <v>511049215</v>
      </c>
      <c r="B1327" t="s">
        <v>847</v>
      </c>
      <c r="C1327" s="5">
        <v>32155</v>
      </c>
      <c r="D1327" s="1">
        <v>41814.761805555558</v>
      </c>
      <c r="E1327" s="1" t="s">
        <v>11</v>
      </c>
      <c r="F1327">
        <f t="shared" si="40"/>
        <v>2014</v>
      </c>
      <c r="G1327">
        <f t="shared" si="41"/>
        <v>6</v>
      </c>
    </row>
    <row r="1328" spans="1:7" x14ac:dyDescent="0.2">
      <c r="A1328">
        <v>511050601</v>
      </c>
      <c r="B1328" t="s">
        <v>848</v>
      </c>
      <c r="C1328" s="5">
        <v>32840</v>
      </c>
      <c r="D1328" s="1">
        <v>42681.455555555556</v>
      </c>
      <c r="E1328" s="1" t="s">
        <v>11</v>
      </c>
      <c r="F1328">
        <f t="shared" si="40"/>
        <v>2016</v>
      </c>
      <c r="G1328">
        <f t="shared" si="41"/>
        <v>11</v>
      </c>
    </row>
    <row r="1329" spans="1:7" x14ac:dyDescent="0.2">
      <c r="A1329">
        <v>511054488</v>
      </c>
      <c r="B1329" t="s">
        <v>849</v>
      </c>
      <c r="C1329" s="5">
        <v>31550</v>
      </c>
      <c r="D1329" s="1">
        <v>41605</v>
      </c>
      <c r="E1329" s="1" t="s">
        <v>13</v>
      </c>
      <c r="F1329">
        <f t="shared" si="40"/>
        <v>2013</v>
      </c>
      <c r="G1329">
        <f t="shared" si="41"/>
        <v>11</v>
      </c>
    </row>
    <row r="1330" spans="1:7" x14ac:dyDescent="0.2">
      <c r="A1330">
        <v>511063612</v>
      </c>
      <c r="B1330" t="s">
        <v>850</v>
      </c>
      <c r="C1330" s="5">
        <v>41484</v>
      </c>
      <c r="D1330" s="1">
        <v>42681.455555555556</v>
      </c>
      <c r="E1330" s="1" t="s">
        <v>11</v>
      </c>
      <c r="F1330">
        <f t="shared" si="40"/>
        <v>2016</v>
      </c>
      <c r="G1330">
        <f t="shared" si="41"/>
        <v>11</v>
      </c>
    </row>
    <row r="1331" spans="1:7" x14ac:dyDescent="0.2">
      <c r="A1331">
        <v>511063620</v>
      </c>
      <c r="B1331" t="s">
        <v>851</v>
      </c>
      <c r="C1331" s="5">
        <v>35870</v>
      </c>
      <c r="D1331" s="1">
        <v>42652</v>
      </c>
      <c r="E1331" s="1" t="s">
        <v>852</v>
      </c>
      <c r="F1331">
        <f t="shared" si="40"/>
        <v>2016</v>
      </c>
      <c r="G1331">
        <f t="shared" si="41"/>
        <v>10</v>
      </c>
    </row>
    <row r="1332" spans="1:7" x14ac:dyDescent="0.2">
      <c r="A1332">
        <v>511063927</v>
      </c>
      <c r="B1332" t="s">
        <v>2306</v>
      </c>
      <c r="C1332" s="5">
        <v>32203</v>
      </c>
      <c r="D1332" s="1">
        <v>40790</v>
      </c>
      <c r="E1332" s="1" t="s">
        <v>211</v>
      </c>
      <c r="F1332">
        <f t="shared" si="40"/>
        <v>2011</v>
      </c>
      <c r="G1332">
        <f t="shared" si="41"/>
        <v>9</v>
      </c>
    </row>
    <row r="1333" spans="1:7" x14ac:dyDescent="0.2">
      <c r="A1333">
        <v>511065161</v>
      </c>
      <c r="B1333" t="s">
        <v>853</v>
      </c>
      <c r="C1333" s="5">
        <v>35145</v>
      </c>
      <c r="D1333" s="1">
        <v>41805</v>
      </c>
      <c r="E1333" s="1" t="s">
        <v>211</v>
      </c>
      <c r="F1333">
        <f t="shared" si="40"/>
        <v>2014</v>
      </c>
      <c r="G1333">
        <f t="shared" si="41"/>
        <v>6</v>
      </c>
    </row>
    <row r="1334" spans="1:7" x14ac:dyDescent="0.2">
      <c r="A1334">
        <v>511065567</v>
      </c>
      <c r="B1334" t="s">
        <v>854</v>
      </c>
      <c r="C1334" s="5">
        <v>34701</v>
      </c>
      <c r="D1334" s="1">
        <v>42417</v>
      </c>
      <c r="E1334" s="1" t="s">
        <v>750</v>
      </c>
      <c r="F1334">
        <f t="shared" si="40"/>
        <v>2016</v>
      </c>
      <c r="G1334">
        <f t="shared" si="41"/>
        <v>2</v>
      </c>
    </row>
    <row r="1335" spans="1:7" x14ac:dyDescent="0.2">
      <c r="A1335">
        <v>511070021</v>
      </c>
      <c r="B1335" t="s">
        <v>2307</v>
      </c>
      <c r="C1335" s="5">
        <v>31474</v>
      </c>
      <c r="D1335" s="1">
        <v>41158</v>
      </c>
      <c r="E1335" s="1" t="s">
        <v>211</v>
      </c>
      <c r="F1335">
        <f t="shared" si="40"/>
        <v>2012</v>
      </c>
      <c r="G1335">
        <f t="shared" si="41"/>
        <v>9</v>
      </c>
    </row>
    <row r="1336" spans="1:7" x14ac:dyDescent="0.2">
      <c r="A1336">
        <v>511076531</v>
      </c>
      <c r="B1336" t="s">
        <v>2308</v>
      </c>
      <c r="C1336" s="5">
        <v>31861</v>
      </c>
      <c r="D1336" s="1">
        <v>40675</v>
      </c>
      <c r="E1336" s="1" t="s">
        <v>13</v>
      </c>
      <c r="F1336">
        <f t="shared" si="40"/>
        <v>2011</v>
      </c>
      <c r="G1336">
        <f t="shared" si="41"/>
        <v>5</v>
      </c>
    </row>
    <row r="1337" spans="1:7" x14ac:dyDescent="0.2">
      <c r="A1337">
        <v>511078917</v>
      </c>
      <c r="B1337" t="s">
        <v>855</v>
      </c>
      <c r="C1337" s="5">
        <v>32173</v>
      </c>
      <c r="D1337" s="1">
        <v>42677</v>
      </c>
      <c r="E1337" s="1" t="s">
        <v>13</v>
      </c>
      <c r="F1337">
        <f t="shared" si="40"/>
        <v>2016</v>
      </c>
      <c r="G1337">
        <f t="shared" si="41"/>
        <v>11</v>
      </c>
    </row>
    <row r="1338" spans="1:7" x14ac:dyDescent="0.2">
      <c r="A1338">
        <v>511085631</v>
      </c>
      <c r="B1338" t="s">
        <v>856</v>
      </c>
      <c r="C1338" s="5">
        <v>32477</v>
      </c>
      <c r="D1338" s="1">
        <v>41805</v>
      </c>
      <c r="E1338" s="1" t="s">
        <v>211</v>
      </c>
      <c r="F1338">
        <f t="shared" si="40"/>
        <v>2014</v>
      </c>
      <c r="G1338">
        <f t="shared" si="41"/>
        <v>6</v>
      </c>
    </row>
    <row r="1339" spans="1:7" x14ac:dyDescent="0.2">
      <c r="A1339">
        <v>511087157</v>
      </c>
      <c r="B1339" t="s">
        <v>2309</v>
      </c>
      <c r="C1339" s="5">
        <v>39136</v>
      </c>
      <c r="D1339" s="1">
        <v>40797</v>
      </c>
      <c r="E1339" s="1" t="s">
        <v>172</v>
      </c>
      <c r="F1339">
        <f t="shared" si="40"/>
        <v>2011</v>
      </c>
      <c r="G1339">
        <f t="shared" si="41"/>
        <v>9</v>
      </c>
    </row>
    <row r="1340" spans="1:7" x14ac:dyDescent="0.2">
      <c r="A1340">
        <v>511088205</v>
      </c>
      <c r="B1340" t="s">
        <v>2310</v>
      </c>
      <c r="C1340" s="5">
        <v>31433</v>
      </c>
      <c r="D1340" s="1">
        <v>40665</v>
      </c>
      <c r="E1340" s="1" t="s">
        <v>13</v>
      </c>
      <c r="F1340">
        <f t="shared" si="40"/>
        <v>2011</v>
      </c>
      <c r="G1340">
        <f t="shared" si="41"/>
        <v>5</v>
      </c>
    </row>
    <row r="1341" spans="1:7" x14ac:dyDescent="0.2">
      <c r="A1341">
        <v>511095820</v>
      </c>
      <c r="B1341" t="s">
        <v>857</v>
      </c>
      <c r="C1341" s="5">
        <v>33961</v>
      </c>
      <c r="D1341" s="1">
        <v>41631</v>
      </c>
      <c r="E1341" s="1" t="s">
        <v>13</v>
      </c>
      <c r="F1341">
        <f t="shared" si="40"/>
        <v>2013</v>
      </c>
      <c r="G1341">
        <f t="shared" si="41"/>
        <v>12</v>
      </c>
    </row>
    <row r="1342" spans="1:7" x14ac:dyDescent="0.2">
      <c r="A1342">
        <v>511103129</v>
      </c>
      <c r="B1342" t="s">
        <v>858</v>
      </c>
      <c r="C1342" s="5">
        <v>31553</v>
      </c>
      <c r="D1342" s="1">
        <v>42309</v>
      </c>
      <c r="E1342" s="1" t="s">
        <v>18</v>
      </c>
      <c r="F1342">
        <f t="shared" si="40"/>
        <v>2015</v>
      </c>
      <c r="G1342">
        <f t="shared" si="41"/>
        <v>11</v>
      </c>
    </row>
    <row r="1343" spans="1:7" x14ac:dyDescent="0.2">
      <c r="A1343">
        <v>511104002</v>
      </c>
      <c r="B1343" t="s">
        <v>2311</v>
      </c>
      <c r="C1343" s="5">
        <v>31671</v>
      </c>
      <c r="D1343" s="1">
        <v>41225</v>
      </c>
      <c r="E1343" s="1" t="s">
        <v>13</v>
      </c>
      <c r="F1343">
        <f t="shared" si="40"/>
        <v>2012</v>
      </c>
      <c r="G1343">
        <f t="shared" si="41"/>
        <v>11</v>
      </c>
    </row>
    <row r="1344" spans="1:7" x14ac:dyDescent="0.2">
      <c r="A1344">
        <v>511106890</v>
      </c>
      <c r="B1344" t="s">
        <v>2312</v>
      </c>
      <c r="C1344" s="5">
        <v>35198</v>
      </c>
      <c r="D1344" s="1">
        <v>40412</v>
      </c>
      <c r="E1344" s="1" t="s">
        <v>13</v>
      </c>
      <c r="F1344">
        <f t="shared" si="40"/>
        <v>2010</v>
      </c>
      <c r="G1344">
        <f t="shared" si="41"/>
        <v>8</v>
      </c>
    </row>
    <row r="1345" spans="1:7" x14ac:dyDescent="0.2">
      <c r="A1345">
        <v>511107575</v>
      </c>
      <c r="B1345" t="s">
        <v>859</v>
      </c>
      <c r="C1345" s="5">
        <v>38541</v>
      </c>
      <c r="D1345" s="1">
        <v>41660</v>
      </c>
      <c r="E1345" s="1" t="s">
        <v>13</v>
      </c>
      <c r="F1345">
        <f t="shared" si="40"/>
        <v>2014</v>
      </c>
      <c r="G1345">
        <f t="shared" si="41"/>
        <v>1</v>
      </c>
    </row>
    <row r="1346" spans="1:7" x14ac:dyDescent="0.2">
      <c r="A1346">
        <v>511114514</v>
      </c>
      <c r="B1346" t="s">
        <v>860</v>
      </c>
      <c r="C1346" s="5">
        <v>35152</v>
      </c>
      <c r="D1346" s="1">
        <v>41814.761805555558</v>
      </c>
      <c r="E1346" s="1" t="s">
        <v>11</v>
      </c>
      <c r="F1346">
        <f t="shared" si="40"/>
        <v>2014</v>
      </c>
      <c r="G1346">
        <f t="shared" si="41"/>
        <v>6</v>
      </c>
    </row>
    <row r="1347" spans="1:7" x14ac:dyDescent="0.2">
      <c r="A1347">
        <v>511115636</v>
      </c>
      <c r="B1347" t="s">
        <v>2313</v>
      </c>
      <c r="C1347" s="5">
        <v>38686</v>
      </c>
      <c r="D1347" s="1">
        <v>40616</v>
      </c>
      <c r="E1347" s="1" t="s">
        <v>172</v>
      </c>
      <c r="F1347">
        <f t="shared" ref="F1347:F1410" si="42">YEAR(D1347)</f>
        <v>2011</v>
      </c>
      <c r="G1347">
        <f t="shared" ref="G1347:G1410" si="43">MONTH(D1347)</f>
        <v>3</v>
      </c>
    </row>
    <row r="1348" spans="1:7" x14ac:dyDescent="0.2">
      <c r="A1348">
        <v>511117988</v>
      </c>
      <c r="B1348" t="s">
        <v>861</v>
      </c>
      <c r="C1348" s="5">
        <v>31803</v>
      </c>
      <c r="D1348" s="1">
        <v>41378</v>
      </c>
      <c r="E1348" s="1" t="s">
        <v>13</v>
      </c>
      <c r="F1348">
        <f t="shared" si="42"/>
        <v>2013</v>
      </c>
      <c r="G1348">
        <f t="shared" si="43"/>
        <v>4</v>
      </c>
    </row>
    <row r="1349" spans="1:7" x14ac:dyDescent="0.2">
      <c r="A1349">
        <v>511120354</v>
      </c>
      <c r="B1349" t="s">
        <v>862</v>
      </c>
      <c r="C1349" s="5">
        <v>33470</v>
      </c>
      <c r="D1349" s="1">
        <v>42176</v>
      </c>
      <c r="E1349" s="1" t="s">
        <v>172</v>
      </c>
      <c r="F1349">
        <f t="shared" si="42"/>
        <v>2015</v>
      </c>
      <c r="G1349">
        <f t="shared" si="43"/>
        <v>6</v>
      </c>
    </row>
    <row r="1350" spans="1:7" x14ac:dyDescent="0.2">
      <c r="A1350">
        <v>511126799</v>
      </c>
      <c r="B1350" t="s">
        <v>2314</v>
      </c>
      <c r="C1350" s="5">
        <v>32274</v>
      </c>
      <c r="D1350" s="1">
        <v>40910</v>
      </c>
      <c r="E1350" s="1" t="s">
        <v>13</v>
      </c>
      <c r="F1350">
        <f t="shared" si="42"/>
        <v>2012</v>
      </c>
      <c r="G1350">
        <f t="shared" si="43"/>
        <v>1</v>
      </c>
    </row>
    <row r="1351" spans="1:7" x14ac:dyDescent="0.2">
      <c r="A1351">
        <v>511129678</v>
      </c>
      <c r="B1351" t="s">
        <v>2315</v>
      </c>
      <c r="C1351" s="5">
        <v>38652</v>
      </c>
      <c r="D1351" s="1">
        <v>40330</v>
      </c>
      <c r="E1351" s="1" t="s">
        <v>93</v>
      </c>
      <c r="F1351">
        <f t="shared" si="42"/>
        <v>2010</v>
      </c>
      <c r="G1351">
        <f t="shared" si="43"/>
        <v>6</v>
      </c>
    </row>
    <row r="1352" spans="1:7" x14ac:dyDescent="0.2">
      <c r="A1352">
        <v>511134272</v>
      </c>
      <c r="B1352" t="s">
        <v>2316</v>
      </c>
      <c r="C1352" s="5">
        <v>34513</v>
      </c>
      <c r="D1352" s="1">
        <v>40434</v>
      </c>
      <c r="E1352" s="1" t="s">
        <v>13</v>
      </c>
      <c r="F1352">
        <f t="shared" si="42"/>
        <v>2010</v>
      </c>
      <c r="G1352">
        <f t="shared" si="43"/>
        <v>9</v>
      </c>
    </row>
    <row r="1353" spans="1:7" x14ac:dyDescent="0.2">
      <c r="A1353">
        <v>511137630</v>
      </c>
      <c r="B1353" t="s">
        <v>863</v>
      </c>
      <c r="C1353" s="5">
        <v>31873</v>
      </c>
      <c r="D1353" s="1">
        <v>42036</v>
      </c>
      <c r="E1353" s="1" t="s">
        <v>722</v>
      </c>
      <c r="F1353">
        <f t="shared" si="42"/>
        <v>2015</v>
      </c>
      <c r="G1353">
        <f t="shared" si="43"/>
        <v>2</v>
      </c>
    </row>
    <row r="1354" spans="1:7" x14ac:dyDescent="0.2">
      <c r="A1354">
        <v>511157216</v>
      </c>
      <c r="B1354" t="s">
        <v>864</v>
      </c>
      <c r="C1354" s="5">
        <v>32852</v>
      </c>
      <c r="D1354" s="1">
        <v>41351</v>
      </c>
      <c r="E1354" s="1" t="s">
        <v>13</v>
      </c>
      <c r="F1354">
        <f t="shared" si="42"/>
        <v>2013</v>
      </c>
      <c r="G1354">
        <f t="shared" si="43"/>
        <v>3</v>
      </c>
    </row>
    <row r="1355" spans="1:7" x14ac:dyDescent="0.2">
      <c r="A1355">
        <v>511163784</v>
      </c>
      <c r="B1355" t="s">
        <v>865</v>
      </c>
      <c r="C1355" s="5">
        <v>36639</v>
      </c>
      <c r="D1355" s="1">
        <v>41693</v>
      </c>
      <c r="E1355" s="1" t="s">
        <v>13</v>
      </c>
      <c r="F1355">
        <f t="shared" si="42"/>
        <v>2014</v>
      </c>
      <c r="G1355">
        <f t="shared" si="43"/>
        <v>2</v>
      </c>
    </row>
    <row r="1356" spans="1:7" x14ac:dyDescent="0.2">
      <c r="A1356">
        <v>511167421</v>
      </c>
      <c r="B1356" t="s">
        <v>866</v>
      </c>
      <c r="C1356" s="5">
        <v>32247</v>
      </c>
      <c r="D1356" s="1">
        <v>41687</v>
      </c>
      <c r="E1356" s="1" t="s">
        <v>13</v>
      </c>
      <c r="F1356">
        <f t="shared" si="42"/>
        <v>2014</v>
      </c>
      <c r="G1356">
        <f t="shared" si="43"/>
        <v>2</v>
      </c>
    </row>
    <row r="1357" spans="1:7" x14ac:dyDescent="0.2">
      <c r="A1357">
        <v>511176620</v>
      </c>
      <c r="B1357" t="s">
        <v>2317</v>
      </c>
      <c r="C1357" s="5">
        <v>33699</v>
      </c>
      <c r="D1357" s="1">
        <v>40434</v>
      </c>
      <c r="E1357" s="1" t="s">
        <v>13</v>
      </c>
      <c r="F1357">
        <f t="shared" si="42"/>
        <v>2010</v>
      </c>
      <c r="G1357">
        <f t="shared" si="43"/>
        <v>9</v>
      </c>
    </row>
    <row r="1358" spans="1:7" x14ac:dyDescent="0.2">
      <c r="A1358">
        <v>511183949</v>
      </c>
      <c r="B1358" t="s">
        <v>867</v>
      </c>
      <c r="C1358" s="5">
        <v>32075</v>
      </c>
      <c r="D1358" s="1">
        <v>41963</v>
      </c>
      <c r="E1358" s="1" t="s">
        <v>211</v>
      </c>
      <c r="F1358">
        <f t="shared" si="42"/>
        <v>2014</v>
      </c>
      <c r="G1358">
        <f t="shared" si="43"/>
        <v>11</v>
      </c>
    </row>
    <row r="1359" spans="1:7" x14ac:dyDescent="0.2">
      <c r="A1359">
        <v>511184319</v>
      </c>
      <c r="B1359" t="s">
        <v>2318</v>
      </c>
      <c r="C1359" s="5">
        <v>31973</v>
      </c>
      <c r="D1359" s="1">
        <v>40503</v>
      </c>
      <c r="E1359" s="1" t="s">
        <v>211</v>
      </c>
      <c r="F1359">
        <f t="shared" si="42"/>
        <v>2010</v>
      </c>
      <c r="G1359">
        <f t="shared" si="43"/>
        <v>11</v>
      </c>
    </row>
    <row r="1360" spans="1:7" x14ac:dyDescent="0.2">
      <c r="A1360">
        <v>511184616</v>
      </c>
      <c r="B1360" t="s">
        <v>868</v>
      </c>
      <c r="C1360" s="5">
        <v>32639</v>
      </c>
      <c r="D1360" s="1">
        <v>41814.761805555558</v>
      </c>
      <c r="E1360" s="1" t="s">
        <v>11</v>
      </c>
      <c r="F1360">
        <f t="shared" si="42"/>
        <v>2014</v>
      </c>
      <c r="G1360">
        <f t="shared" si="43"/>
        <v>6</v>
      </c>
    </row>
    <row r="1361" spans="1:7" x14ac:dyDescent="0.2">
      <c r="A1361">
        <v>511188328</v>
      </c>
      <c r="B1361" t="s">
        <v>2319</v>
      </c>
      <c r="C1361" s="5">
        <v>32769</v>
      </c>
      <c r="D1361" s="1">
        <v>40541</v>
      </c>
      <c r="E1361" s="1" t="s">
        <v>13</v>
      </c>
      <c r="F1361">
        <f t="shared" si="42"/>
        <v>2010</v>
      </c>
      <c r="G1361">
        <f t="shared" si="43"/>
        <v>12</v>
      </c>
    </row>
    <row r="1362" spans="1:7" x14ac:dyDescent="0.2">
      <c r="A1362">
        <v>511195422</v>
      </c>
      <c r="B1362" t="s">
        <v>869</v>
      </c>
      <c r="C1362" s="5">
        <v>33176</v>
      </c>
      <c r="D1362" s="1">
        <v>42681.455555555556</v>
      </c>
      <c r="E1362" s="1" t="s">
        <v>11</v>
      </c>
      <c r="F1362">
        <f t="shared" si="42"/>
        <v>2016</v>
      </c>
      <c r="G1362">
        <f t="shared" si="43"/>
        <v>11</v>
      </c>
    </row>
    <row r="1363" spans="1:7" x14ac:dyDescent="0.2">
      <c r="A1363">
        <v>511198657</v>
      </c>
      <c r="B1363" t="s">
        <v>2320</v>
      </c>
      <c r="C1363" s="5">
        <v>31988</v>
      </c>
      <c r="D1363" s="1">
        <v>40906.73541666667</v>
      </c>
      <c r="E1363" s="1" t="s">
        <v>11</v>
      </c>
      <c r="F1363">
        <f t="shared" si="42"/>
        <v>2011</v>
      </c>
      <c r="G1363">
        <f t="shared" si="43"/>
        <v>12</v>
      </c>
    </row>
    <row r="1364" spans="1:7" x14ac:dyDescent="0.2">
      <c r="A1364">
        <v>511202640</v>
      </c>
      <c r="B1364" t="s">
        <v>2321</v>
      </c>
      <c r="C1364" s="5">
        <v>33036</v>
      </c>
      <c r="D1364" s="1">
        <v>40716</v>
      </c>
      <c r="E1364" s="1" t="s">
        <v>13</v>
      </c>
      <c r="F1364">
        <f t="shared" si="42"/>
        <v>2011</v>
      </c>
      <c r="G1364">
        <f t="shared" si="43"/>
        <v>6</v>
      </c>
    </row>
    <row r="1365" spans="1:7" x14ac:dyDescent="0.2">
      <c r="A1365">
        <v>511202954</v>
      </c>
      <c r="B1365" t="s">
        <v>870</v>
      </c>
      <c r="C1365" s="5">
        <v>32832</v>
      </c>
      <c r="D1365" s="1">
        <v>42331</v>
      </c>
      <c r="E1365" s="1" t="s">
        <v>750</v>
      </c>
      <c r="F1365">
        <f t="shared" si="42"/>
        <v>2015</v>
      </c>
      <c r="G1365">
        <f t="shared" si="43"/>
        <v>11</v>
      </c>
    </row>
    <row r="1366" spans="1:7" x14ac:dyDescent="0.2">
      <c r="A1366">
        <v>511209124</v>
      </c>
      <c r="B1366" t="s">
        <v>2322</v>
      </c>
      <c r="C1366" s="5">
        <v>32992</v>
      </c>
      <c r="D1366" s="1">
        <v>40790</v>
      </c>
      <c r="E1366" s="1" t="s">
        <v>211</v>
      </c>
      <c r="F1366">
        <f t="shared" si="42"/>
        <v>2011</v>
      </c>
      <c r="G1366">
        <f t="shared" si="43"/>
        <v>9</v>
      </c>
    </row>
    <row r="1367" spans="1:7" x14ac:dyDescent="0.2">
      <c r="A1367">
        <v>511211120</v>
      </c>
      <c r="B1367" t="s">
        <v>2323</v>
      </c>
      <c r="C1367" s="5">
        <v>32155</v>
      </c>
      <c r="D1367" s="1">
        <v>40813</v>
      </c>
      <c r="E1367" s="1" t="s">
        <v>13</v>
      </c>
      <c r="F1367">
        <f t="shared" si="42"/>
        <v>2011</v>
      </c>
      <c r="G1367">
        <f t="shared" si="43"/>
        <v>9</v>
      </c>
    </row>
    <row r="1368" spans="1:7" x14ac:dyDescent="0.2">
      <c r="A1368">
        <v>511211278</v>
      </c>
      <c r="B1368" t="s">
        <v>871</v>
      </c>
      <c r="C1368" s="5">
        <v>32301</v>
      </c>
      <c r="D1368" s="1">
        <v>42681.455555555556</v>
      </c>
      <c r="E1368" s="1" t="s">
        <v>11</v>
      </c>
      <c r="F1368">
        <f t="shared" si="42"/>
        <v>2016</v>
      </c>
      <c r="G1368">
        <f t="shared" si="43"/>
        <v>11</v>
      </c>
    </row>
    <row r="1369" spans="1:7" x14ac:dyDescent="0.2">
      <c r="A1369">
        <v>511214686</v>
      </c>
      <c r="B1369" t="s">
        <v>872</v>
      </c>
      <c r="C1369" s="5">
        <v>38670</v>
      </c>
      <c r="D1369" s="1">
        <v>42346</v>
      </c>
      <c r="E1369" s="1" t="s">
        <v>13</v>
      </c>
      <c r="F1369">
        <f t="shared" si="42"/>
        <v>2015</v>
      </c>
      <c r="G1369">
        <f t="shared" si="43"/>
        <v>12</v>
      </c>
    </row>
    <row r="1370" spans="1:7" x14ac:dyDescent="0.2">
      <c r="A1370">
        <v>511218885</v>
      </c>
      <c r="B1370" t="s">
        <v>2324</v>
      </c>
      <c r="C1370" s="5">
        <v>34567</v>
      </c>
      <c r="D1370" s="1">
        <v>40889</v>
      </c>
      <c r="E1370" s="1" t="s">
        <v>13</v>
      </c>
      <c r="F1370">
        <f t="shared" si="42"/>
        <v>2011</v>
      </c>
      <c r="G1370">
        <f t="shared" si="43"/>
        <v>12</v>
      </c>
    </row>
    <row r="1371" spans="1:7" x14ac:dyDescent="0.2">
      <c r="A1371">
        <v>511219024</v>
      </c>
      <c r="B1371" t="s">
        <v>873</v>
      </c>
      <c r="C1371" s="5">
        <v>32455</v>
      </c>
      <c r="D1371" s="1">
        <v>41710</v>
      </c>
      <c r="E1371" s="1" t="s">
        <v>13</v>
      </c>
      <c r="F1371">
        <f t="shared" si="42"/>
        <v>2014</v>
      </c>
      <c r="G1371">
        <f t="shared" si="43"/>
        <v>3</v>
      </c>
    </row>
    <row r="1372" spans="1:7" x14ac:dyDescent="0.2">
      <c r="A1372">
        <v>511220394</v>
      </c>
      <c r="B1372" t="s">
        <v>2325</v>
      </c>
      <c r="C1372" s="5">
        <v>32244</v>
      </c>
      <c r="D1372" s="1">
        <v>40812</v>
      </c>
      <c r="E1372" s="1" t="s">
        <v>13</v>
      </c>
      <c r="F1372">
        <f t="shared" si="42"/>
        <v>2011</v>
      </c>
      <c r="G1372">
        <f t="shared" si="43"/>
        <v>9</v>
      </c>
    </row>
    <row r="1373" spans="1:7" x14ac:dyDescent="0.2">
      <c r="A1373">
        <v>511222598</v>
      </c>
      <c r="B1373" t="s">
        <v>2326</v>
      </c>
      <c r="C1373" s="5">
        <v>31945</v>
      </c>
      <c r="D1373" s="1">
        <v>40364</v>
      </c>
      <c r="E1373" s="1" t="s">
        <v>172</v>
      </c>
      <c r="F1373">
        <f t="shared" si="42"/>
        <v>2010</v>
      </c>
      <c r="G1373">
        <f t="shared" si="43"/>
        <v>7</v>
      </c>
    </row>
    <row r="1374" spans="1:7" x14ac:dyDescent="0.2">
      <c r="A1374">
        <v>511225534</v>
      </c>
      <c r="B1374" t="s">
        <v>2327</v>
      </c>
      <c r="C1374" s="5">
        <v>33217</v>
      </c>
      <c r="D1374" s="1">
        <v>40764</v>
      </c>
      <c r="E1374" s="1" t="s">
        <v>211</v>
      </c>
      <c r="F1374">
        <f t="shared" si="42"/>
        <v>2011</v>
      </c>
      <c r="G1374">
        <f t="shared" si="43"/>
        <v>8</v>
      </c>
    </row>
    <row r="1375" spans="1:7" x14ac:dyDescent="0.2">
      <c r="A1375">
        <v>511233082</v>
      </c>
      <c r="B1375" t="s">
        <v>874</v>
      </c>
      <c r="C1375" s="5">
        <v>33161</v>
      </c>
      <c r="D1375" s="1">
        <v>41814.761805555558</v>
      </c>
      <c r="E1375" s="1" t="s">
        <v>11</v>
      </c>
      <c r="F1375">
        <f t="shared" si="42"/>
        <v>2014</v>
      </c>
      <c r="G1375">
        <f t="shared" si="43"/>
        <v>6</v>
      </c>
    </row>
    <row r="1376" spans="1:7" x14ac:dyDescent="0.2">
      <c r="A1376">
        <v>511233918</v>
      </c>
      <c r="B1376" t="s">
        <v>875</v>
      </c>
      <c r="C1376" s="5">
        <v>32224</v>
      </c>
      <c r="D1376" s="1">
        <v>42438</v>
      </c>
      <c r="E1376" s="1" t="s">
        <v>13</v>
      </c>
      <c r="F1376">
        <f t="shared" si="42"/>
        <v>2016</v>
      </c>
      <c r="G1376">
        <f t="shared" si="43"/>
        <v>3</v>
      </c>
    </row>
    <row r="1377" spans="1:7" x14ac:dyDescent="0.2">
      <c r="A1377">
        <v>511235830</v>
      </c>
      <c r="B1377" t="s">
        <v>2328</v>
      </c>
      <c r="C1377" s="5">
        <v>34149</v>
      </c>
      <c r="D1377" s="1">
        <v>40392</v>
      </c>
      <c r="E1377" s="1" t="s">
        <v>13</v>
      </c>
      <c r="F1377">
        <f t="shared" si="42"/>
        <v>2010</v>
      </c>
      <c r="G1377">
        <f t="shared" si="43"/>
        <v>8</v>
      </c>
    </row>
    <row r="1378" spans="1:7" x14ac:dyDescent="0.2">
      <c r="A1378">
        <v>511236911</v>
      </c>
      <c r="B1378" t="s">
        <v>876</v>
      </c>
      <c r="C1378" s="5">
        <v>32321</v>
      </c>
      <c r="D1378" s="1">
        <v>41598</v>
      </c>
      <c r="E1378" s="1" t="s">
        <v>13</v>
      </c>
      <c r="F1378">
        <f t="shared" si="42"/>
        <v>2013</v>
      </c>
      <c r="G1378">
        <f t="shared" si="43"/>
        <v>11</v>
      </c>
    </row>
    <row r="1379" spans="1:7" x14ac:dyDescent="0.2">
      <c r="A1379">
        <v>511237828</v>
      </c>
      <c r="B1379" t="s">
        <v>877</v>
      </c>
      <c r="C1379" s="5">
        <v>32295</v>
      </c>
      <c r="D1379" s="1">
        <v>41814.761805555558</v>
      </c>
      <c r="E1379" s="1" t="s">
        <v>11</v>
      </c>
      <c r="F1379">
        <f t="shared" si="42"/>
        <v>2014</v>
      </c>
      <c r="G1379">
        <f t="shared" si="43"/>
        <v>6</v>
      </c>
    </row>
    <row r="1380" spans="1:7" x14ac:dyDescent="0.2">
      <c r="A1380">
        <v>511237943</v>
      </c>
      <c r="B1380" t="s">
        <v>878</v>
      </c>
      <c r="C1380" s="5">
        <v>32129</v>
      </c>
      <c r="D1380" s="1">
        <v>42681.455555555556</v>
      </c>
      <c r="E1380" s="1" t="s">
        <v>11</v>
      </c>
      <c r="F1380">
        <f t="shared" si="42"/>
        <v>2016</v>
      </c>
      <c r="G1380">
        <f t="shared" si="43"/>
        <v>11</v>
      </c>
    </row>
    <row r="1381" spans="1:7" x14ac:dyDescent="0.2">
      <c r="A1381">
        <v>511242497</v>
      </c>
      <c r="B1381" t="s">
        <v>879</v>
      </c>
      <c r="C1381" s="5">
        <v>32203</v>
      </c>
      <c r="D1381" s="1">
        <v>42575</v>
      </c>
      <c r="E1381" s="1" t="s">
        <v>13</v>
      </c>
      <c r="F1381">
        <f t="shared" si="42"/>
        <v>2016</v>
      </c>
      <c r="G1381">
        <f t="shared" si="43"/>
        <v>7</v>
      </c>
    </row>
    <row r="1382" spans="1:7" x14ac:dyDescent="0.2">
      <c r="A1382">
        <v>511244030</v>
      </c>
      <c r="B1382" t="s">
        <v>2329</v>
      </c>
      <c r="C1382" s="5">
        <v>32335</v>
      </c>
      <c r="D1382" s="1">
        <v>40916</v>
      </c>
      <c r="E1382" s="1" t="s">
        <v>13</v>
      </c>
      <c r="F1382">
        <f t="shared" si="42"/>
        <v>2012</v>
      </c>
      <c r="G1382">
        <f t="shared" si="43"/>
        <v>1</v>
      </c>
    </row>
    <row r="1383" spans="1:7" x14ac:dyDescent="0.2">
      <c r="A1383">
        <v>511250599</v>
      </c>
      <c r="B1383" t="s">
        <v>2330</v>
      </c>
      <c r="C1383" s="5">
        <v>35942</v>
      </c>
      <c r="D1383" s="1">
        <v>40433</v>
      </c>
      <c r="E1383" s="1" t="s">
        <v>13</v>
      </c>
      <c r="F1383">
        <f t="shared" si="42"/>
        <v>2010</v>
      </c>
      <c r="G1383">
        <f t="shared" si="43"/>
        <v>9</v>
      </c>
    </row>
    <row r="1384" spans="1:7" x14ac:dyDescent="0.2">
      <c r="A1384">
        <v>511250870</v>
      </c>
      <c r="B1384" t="s">
        <v>880</v>
      </c>
      <c r="C1384" s="5">
        <v>38770</v>
      </c>
      <c r="D1384" s="1">
        <v>41387.552083333336</v>
      </c>
      <c r="E1384" s="1" t="s">
        <v>11</v>
      </c>
      <c r="F1384">
        <f t="shared" si="42"/>
        <v>2013</v>
      </c>
      <c r="G1384">
        <f t="shared" si="43"/>
        <v>4</v>
      </c>
    </row>
    <row r="1385" spans="1:7" x14ac:dyDescent="0.2">
      <c r="A1385">
        <v>511252686</v>
      </c>
      <c r="B1385" t="s">
        <v>881</v>
      </c>
      <c r="C1385" s="5">
        <v>33654</v>
      </c>
      <c r="D1385" s="1">
        <v>41387.552083333336</v>
      </c>
      <c r="E1385" s="1" t="s">
        <v>11</v>
      </c>
      <c r="F1385">
        <f t="shared" si="42"/>
        <v>2013</v>
      </c>
      <c r="G1385">
        <f t="shared" si="43"/>
        <v>4</v>
      </c>
    </row>
    <row r="1386" spans="1:7" x14ac:dyDescent="0.2">
      <c r="A1386">
        <v>511254138</v>
      </c>
      <c r="B1386" t="s">
        <v>2331</v>
      </c>
      <c r="C1386" s="5">
        <v>33036</v>
      </c>
      <c r="D1386" s="1">
        <v>40188</v>
      </c>
      <c r="E1386" s="1" t="s">
        <v>172</v>
      </c>
      <c r="F1386">
        <f t="shared" si="42"/>
        <v>2010</v>
      </c>
      <c r="G1386">
        <f t="shared" si="43"/>
        <v>1</v>
      </c>
    </row>
    <row r="1387" spans="1:7" x14ac:dyDescent="0.2">
      <c r="A1387">
        <v>511254823</v>
      </c>
      <c r="B1387" t="s">
        <v>882</v>
      </c>
      <c r="C1387" s="5">
        <v>33141</v>
      </c>
      <c r="D1387" s="1">
        <v>41814.761805555558</v>
      </c>
      <c r="E1387" s="1" t="s">
        <v>11</v>
      </c>
      <c r="F1387">
        <f t="shared" si="42"/>
        <v>2014</v>
      </c>
      <c r="G1387">
        <f t="shared" si="43"/>
        <v>6</v>
      </c>
    </row>
    <row r="1388" spans="1:7" x14ac:dyDescent="0.2">
      <c r="A1388">
        <v>511259137</v>
      </c>
      <c r="B1388" t="s">
        <v>2332</v>
      </c>
      <c r="C1388" s="5">
        <v>34962</v>
      </c>
      <c r="D1388" s="1">
        <v>41219</v>
      </c>
      <c r="E1388" s="1" t="s">
        <v>13</v>
      </c>
      <c r="F1388">
        <f t="shared" si="42"/>
        <v>2012</v>
      </c>
      <c r="G1388">
        <f t="shared" si="43"/>
        <v>11</v>
      </c>
    </row>
    <row r="1389" spans="1:7" x14ac:dyDescent="0.2">
      <c r="A1389">
        <v>511260713</v>
      </c>
      <c r="B1389" t="s">
        <v>2333</v>
      </c>
      <c r="C1389" s="5">
        <v>33651</v>
      </c>
      <c r="D1389" s="1">
        <v>40843</v>
      </c>
      <c r="E1389" s="1" t="s">
        <v>13</v>
      </c>
      <c r="F1389">
        <f t="shared" si="42"/>
        <v>2011</v>
      </c>
      <c r="G1389">
        <f t="shared" si="43"/>
        <v>10</v>
      </c>
    </row>
    <row r="1390" spans="1:7" x14ac:dyDescent="0.2">
      <c r="A1390">
        <v>511262479</v>
      </c>
      <c r="B1390" t="s">
        <v>883</v>
      </c>
      <c r="C1390" s="5">
        <v>32338</v>
      </c>
      <c r="D1390" s="1">
        <v>43027</v>
      </c>
      <c r="E1390" s="1" t="s">
        <v>18</v>
      </c>
      <c r="F1390">
        <f t="shared" si="42"/>
        <v>2017</v>
      </c>
      <c r="G1390">
        <f t="shared" si="43"/>
        <v>10</v>
      </c>
    </row>
    <row r="1391" spans="1:7" x14ac:dyDescent="0.2">
      <c r="A1391">
        <v>511267171</v>
      </c>
      <c r="B1391" t="s">
        <v>2334</v>
      </c>
      <c r="C1391" s="5">
        <v>32295</v>
      </c>
      <c r="D1391" s="1">
        <v>40716</v>
      </c>
      <c r="E1391" s="1" t="s">
        <v>13</v>
      </c>
      <c r="F1391">
        <f t="shared" si="42"/>
        <v>2011</v>
      </c>
      <c r="G1391">
        <f t="shared" si="43"/>
        <v>6</v>
      </c>
    </row>
    <row r="1392" spans="1:7" x14ac:dyDescent="0.2">
      <c r="A1392">
        <v>511271421</v>
      </c>
      <c r="B1392" t="s">
        <v>2335</v>
      </c>
      <c r="C1392" s="5">
        <v>32679</v>
      </c>
      <c r="D1392" s="1">
        <v>40637</v>
      </c>
      <c r="E1392" s="1" t="s">
        <v>13</v>
      </c>
      <c r="F1392">
        <f t="shared" si="42"/>
        <v>2011</v>
      </c>
      <c r="G1392">
        <f t="shared" si="43"/>
        <v>4</v>
      </c>
    </row>
    <row r="1393" spans="1:7" x14ac:dyDescent="0.2">
      <c r="A1393">
        <v>511271926</v>
      </c>
      <c r="B1393" t="s">
        <v>2336</v>
      </c>
      <c r="C1393" s="5">
        <v>34610</v>
      </c>
      <c r="D1393" s="1">
        <v>40525.430555555555</v>
      </c>
      <c r="E1393" s="1" t="s">
        <v>11</v>
      </c>
      <c r="F1393">
        <f t="shared" si="42"/>
        <v>2010</v>
      </c>
      <c r="G1393">
        <f t="shared" si="43"/>
        <v>12</v>
      </c>
    </row>
    <row r="1394" spans="1:7" x14ac:dyDescent="0.2">
      <c r="A1394">
        <v>511272353</v>
      </c>
      <c r="B1394" t="s">
        <v>884</v>
      </c>
      <c r="C1394" s="5">
        <v>32289</v>
      </c>
      <c r="D1394" s="1">
        <v>41814.761805555558</v>
      </c>
      <c r="E1394" s="1" t="s">
        <v>11</v>
      </c>
      <c r="F1394">
        <f t="shared" si="42"/>
        <v>2014</v>
      </c>
      <c r="G1394">
        <f t="shared" si="43"/>
        <v>6</v>
      </c>
    </row>
    <row r="1395" spans="1:7" x14ac:dyDescent="0.2">
      <c r="A1395">
        <v>511274110</v>
      </c>
      <c r="B1395" t="s">
        <v>885</v>
      </c>
      <c r="C1395" s="5">
        <v>33043</v>
      </c>
      <c r="D1395" s="1">
        <v>41814.761805555558</v>
      </c>
      <c r="E1395" s="1" t="s">
        <v>11</v>
      </c>
      <c r="F1395">
        <f t="shared" si="42"/>
        <v>2014</v>
      </c>
      <c r="G1395">
        <f t="shared" si="43"/>
        <v>6</v>
      </c>
    </row>
    <row r="1396" spans="1:7" x14ac:dyDescent="0.2">
      <c r="A1396">
        <v>511275232</v>
      </c>
      <c r="B1396" t="s">
        <v>886</v>
      </c>
      <c r="C1396" s="5">
        <v>39135</v>
      </c>
      <c r="D1396" s="1">
        <v>42681.455555555556</v>
      </c>
      <c r="E1396" s="1" t="s">
        <v>11</v>
      </c>
      <c r="F1396">
        <f t="shared" si="42"/>
        <v>2016</v>
      </c>
      <c r="G1396">
        <f t="shared" si="43"/>
        <v>11</v>
      </c>
    </row>
    <row r="1397" spans="1:7" x14ac:dyDescent="0.2">
      <c r="A1397">
        <v>511277576</v>
      </c>
      <c r="B1397" t="s">
        <v>887</v>
      </c>
      <c r="C1397" s="5">
        <v>32309</v>
      </c>
      <c r="D1397" s="1">
        <v>42192</v>
      </c>
      <c r="E1397" s="1" t="s">
        <v>172</v>
      </c>
      <c r="F1397">
        <f t="shared" si="42"/>
        <v>2015</v>
      </c>
      <c r="G1397">
        <f t="shared" si="43"/>
        <v>7</v>
      </c>
    </row>
    <row r="1398" spans="1:7" x14ac:dyDescent="0.2">
      <c r="A1398">
        <v>511279754</v>
      </c>
      <c r="B1398" t="s">
        <v>888</v>
      </c>
      <c r="C1398" s="5">
        <v>37607</v>
      </c>
      <c r="D1398" s="1">
        <v>42316</v>
      </c>
      <c r="E1398" s="1" t="s">
        <v>172</v>
      </c>
      <c r="F1398">
        <f t="shared" si="42"/>
        <v>2015</v>
      </c>
      <c r="G1398">
        <f t="shared" si="43"/>
        <v>11</v>
      </c>
    </row>
    <row r="1399" spans="1:7" x14ac:dyDescent="0.2">
      <c r="A1399">
        <v>511280539</v>
      </c>
      <c r="B1399" t="s">
        <v>889</v>
      </c>
      <c r="C1399" s="5">
        <v>32339</v>
      </c>
      <c r="D1399" s="1">
        <v>42673</v>
      </c>
      <c r="E1399" s="1" t="s">
        <v>18</v>
      </c>
      <c r="F1399">
        <f t="shared" si="42"/>
        <v>2016</v>
      </c>
      <c r="G1399">
        <f t="shared" si="43"/>
        <v>10</v>
      </c>
    </row>
    <row r="1400" spans="1:7" x14ac:dyDescent="0.2">
      <c r="A1400">
        <v>511281743</v>
      </c>
      <c r="B1400" t="s">
        <v>890</v>
      </c>
      <c r="C1400" s="5">
        <v>32594</v>
      </c>
      <c r="D1400" s="1">
        <v>42681.455555555556</v>
      </c>
      <c r="E1400" s="1" t="s">
        <v>11</v>
      </c>
      <c r="F1400">
        <f t="shared" si="42"/>
        <v>2016</v>
      </c>
      <c r="G1400">
        <f t="shared" si="43"/>
        <v>11</v>
      </c>
    </row>
    <row r="1401" spans="1:7" x14ac:dyDescent="0.2">
      <c r="A1401">
        <v>511283038</v>
      </c>
      <c r="B1401" t="s">
        <v>2337</v>
      </c>
      <c r="C1401" s="5">
        <v>38691</v>
      </c>
      <c r="D1401" s="1">
        <v>40976</v>
      </c>
      <c r="E1401" s="1" t="s">
        <v>172</v>
      </c>
      <c r="F1401">
        <f t="shared" si="42"/>
        <v>2012</v>
      </c>
      <c r="G1401">
        <f t="shared" si="43"/>
        <v>3</v>
      </c>
    </row>
    <row r="1402" spans="1:7" x14ac:dyDescent="0.2">
      <c r="A1402">
        <v>511290421</v>
      </c>
      <c r="B1402" t="s">
        <v>2338</v>
      </c>
      <c r="C1402" s="5">
        <v>34606</v>
      </c>
      <c r="D1402" s="1">
        <v>40716</v>
      </c>
      <c r="E1402" s="1" t="s">
        <v>13</v>
      </c>
      <c r="F1402">
        <f t="shared" si="42"/>
        <v>2011</v>
      </c>
      <c r="G1402">
        <f t="shared" si="43"/>
        <v>6</v>
      </c>
    </row>
    <row r="1403" spans="1:7" x14ac:dyDescent="0.2">
      <c r="A1403">
        <v>511290694</v>
      </c>
      <c r="B1403" t="s">
        <v>891</v>
      </c>
      <c r="C1403" s="5">
        <v>32408</v>
      </c>
      <c r="D1403" s="1">
        <v>41814.761805555558</v>
      </c>
      <c r="E1403" s="1" t="s">
        <v>11</v>
      </c>
      <c r="F1403">
        <f t="shared" si="42"/>
        <v>2014</v>
      </c>
      <c r="G1403">
        <f t="shared" si="43"/>
        <v>6</v>
      </c>
    </row>
    <row r="1404" spans="1:7" x14ac:dyDescent="0.2">
      <c r="A1404">
        <v>511297285</v>
      </c>
      <c r="B1404" t="s">
        <v>2339</v>
      </c>
      <c r="C1404" s="5">
        <v>32370</v>
      </c>
      <c r="D1404" s="1">
        <v>40206</v>
      </c>
      <c r="E1404" s="1" t="s">
        <v>211</v>
      </c>
      <c r="F1404">
        <f t="shared" si="42"/>
        <v>2010</v>
      </c>
      <c r="G1404">
        <f t="shared" si="43"/>
        <v>1</v>
      </c>
    </row>
    <row r="1405" spans="1:7" x14ac:dyDescent="0.2">
      <c r="A1405">
        <v>511301129</v>
      </c>
      <c r="B1405" t="s">
        <v>2340</v>
      </c>
      <c r="C1405" s="5">
        <v>32791</v>
      </c>
      <c r="D1405" s="1">
        <v>40675</v>
      </c>
      <c r="E1405" s="1" t="s">
        <v>211</v>
      </c>
      <c r="F1405">
        <f t="shared" si="42"/>
        <v>2011</v>
      </c>
      <c r="G1405">
        <f t="shared" si="43"/>
        <v>5</v>
      </c>
    </row>
    <row r="1406" spans="1:7" x14ac:dyDescent="0.2">
      <c r="A1406">
        <v>511303075</v>
      </c>
      <c r="B1406" t="s">
        <v>892</v>
      </c>
      <c r="C1406" s="5">
        <v>37871</v>
      </c>
      <c r="D1406" s="1">
        <v>41982</v>
      </c>
      <c r="E1406" s="1" t="s">
        <v>211</v>
      </c>
      <c r="F1406">
        <f t="shared" si="42"/>
        <v>2014</v>
      </c>
      <c r="G1406">
        <f t="shared" si="43"/>
        <v>12</v>
      </c>
    </row>
    <row r="1407" spans="1:7" x14ac:dyDescent="0.2">
      <c r="A1407">
        <v>511303414</v>
      </c>
      <c r="B1407" t="s">
        <v>893</v>
      </c>
      <c r="C1407" s="5">
        <v>35233</v>
      </c>
      <c r="D1407" s="1">
        <v>42430</v>
      </c>
      <c r="E1407" s="1" t="s">
        <v>172</v>
      </c>
      <c r="F1407">
        <f t="shared" si="42"/>
        <v>2016</v>
      </c>
      <c r="G1407">
        <f t="shared" si="43"/>
        <v>3</v>
      </c>
    </row>
    <row r="1408" spans="1:7" x14ac:dyDescent="0.2">
      <c r="A1408">
        <v>511310807</v>
      </c>
      <c r="B1408" t="s">
        <v>2341</v>
      </c>
      <c r="C1408" s="5">
        <v>33127</v>
      </c>
      <c r="D1408" s="1">
        <v>40786</v>
      </c>
      <c r="E1408" s="1" t="s">
        <v>13</v>
      </c>
      <c r="F1408">
        <f t="shared" si="42"/>
        <v>2011</v>
      </c>
      <c r="G1408">
        <f t="shared" si="43"/>
        <v>8</v>
      </c>
    </row>
    <row r="1409" spans="1:7" x14ac:dyDescent="0.2">
      <c r="A1409">
        <v>511311664</v>
      </c>
      <c r="B1409" t="s">
        <v>894</v>
      </c>
      <c r="C1409" s="5">
        <v>37717</v>
      </c>
      <c r="D1409" s="1">
        <v>41546</v>
      </c>
      <c r="E1409" s="1" t="s">
        <v>13</v>
      </c>
      <c r="F1409">
        <f t="shared" si="42"/>
        <v>2013</v>
      </c>
      <c r="G1409">
        <f t="shared" si="43"/>
        <v>9</v>
      </c>
    </row>
    <row r="1410" spans="1:7" x14ac:dyDescent="0.2">
      <c r="A1410">
        <v>511312399</v>
      </c>
      <c r="B1410" t="s">
        <v>2342</v>
      </c>
      <c r="C1410" s="5">
        <v>35513</v>
      </c>
      <c r="D1410" s="1">
        <v>40525.430555555555</v>
      </c>
      <c r="E1410" s="1" t="s">
        <v>11</v>
      </c>
      <c r="F1410">
        <f t="shared" si="42"/>
        <v>2010</v>
      </c>
      <c r="G1410">
        <f t="shared" si="43"/>
        <v>12</v>
      </c>
    </row>
    <row r="1411" spans="1:7" x14ac:dyDescent="0.2">
      <c r="A1411">
        <v>511314189</v>
      </c>
      <c r="B1411" t="s">
        <v>895</v>
      </c>
      <c r="C1411" s="5">
        <v>32541</v>
      </c>
      <c r="D1411" s="1">
        <v>41687</v>
      </c>
      <c r="E1411" s="1" t="s">
        <v>13</v>
      </c>
      <c r="F1411">
        <f t="shared" ref="F1411:F1474" si="44">YEAR(D1411)</f>
        <v>2014</v>
      </c>
      <c r="G1411">
        <f t="shared" ref="G1411:G1474" si="45">MONTH(D1411)</f>
        <v>2</v>
      </c>
    </row>
    <row r="1412" spans="1:7" x14ac:dyDescent="0.2">
      <c r="A1412">
        <v>511318305</v>
      </c>
      <c r="B1412" t="s">
        <v>2343</v>
      </c>
      <c r="C1412" s="5">
        <v>34430</v>
      </c>
      <c r="D1412" s="1">
        <v>40525.430555555555</v>
      </c>
      <c r="E1412" s="1" t="s">
        <v>11</v>
      </c>
      <c r="F1412">
        <f t="shared" si="44"/>
        <v>2010</v>
      </c>
      <c r="G1412">
        <f t="shared" si="45"/>
        <v>12</v>
      </c>
    </row>
    <row r="1413" spans="1:7" x14ac:dyDescent="0.2">
      <c r="A1413">
        <v>511322430</v>
      </c>
      <c r="B1413" t="s">
        <v>896</v>
      </c>
      <c r="C1413" s="5">
        <v>35967</v>
      </c>
      <c r="D1413" s="1">
        <v>42156</v>
      </c>
      <c r="E1413" s="1" t="s">
        <v>211</v>
      </c>
      <c r="F1413">
        <f t="shared" si="44"/>
        <v>2015</v>
      </c>
      <c r="G1413">
        <f t="shared" si="45"/>
        <v>6</v>
      </c>
    </row>
    <row r="1414" spans="1:7" x14ac:dyDescent="0.2">
      <c r="A1414">
        <v>511324741</v>
      </c>
      <c r="B1414" t="s">
        <v>897</v>
      </c>
      <c r="C1414" s="5">
        <v>34088</v>
      </c>
      <c r="D1414" s="1">
        <v>41631</v>
      </c>
      <c r="E1414" s="1" t="s">
        <v>13</v>
      </c>
      <c r="F1414">
        <f t="shared" si="44"/>
        <v>2013</v>
      </c>
      <c r="G1414">
        <f t="shared" si="45"/>
        <v>12</v>
      </c>
    </row>
    <row r="1415" spans="1:7" x14ac:dyDescent="0.2">
      <c r="A1415">
        <v>511326886</v>
      </c>
      <c r="B1415" t="s">
        <v>898</v>
      </c>
      <c r="C1415" s="5">
        <v>36151</v>
      </c>
      <c r="D1415" s="1">
        <v>42054</v>
      </c>
      <c r="E1415" s="1" t="s">
        <v>13</v>
      </c>
      <c r="F1415">
        <f t="shared" si="44"/>
        <v>2015</v>
      </c>
      <c r="G1415">
        <f t="shared" si="45"/>
        <v>2</v>
      </c>
    </row>
    <row r="1416" spans="1:7" x14ac:dyDescent="0.2">
      <c r="A1416">
        <v>511327355</v>
      </c>
      <c r="B1416" t="s">
        <v>2344</v>
      </c>
      <c r="C1416" s="5">
        <v>32904</v>
      </c>
      <c r="D1416" s="1">
        <v>40624</v>
      </c>
      <c r="E1416" s="1" t="s">
        <v>13</v>
      </c>
      <c r="F1416">
        <f t="shared" si="44"/>
        <v>2011</v>
      </c>
      <c r="G1416">
        <f t="shared" si="45"/>
        <v>3</v>
      </c>
    </row>
    <row r="1417" spans="1:7" x14ac:dyDescent="0.2">
      <c r="A1417">
        <v>511332538</v>
      </c>
      <c r="B1417" t="s">
        <v>2345</v>
      </c>
      <c r="C1417" s="5">
        <v>32631</v>
      </c>
      <c r="D1417" s="1">
        <v>40906.73541666667</v>
      </c>
      <c r="E1417" s="1" t="s">
        <v>11</v>
      </c>
      <c r="F1417">
        <f t="shared" si="44"/>
        <v>2011</v>
      </c>
      <c r="G1417">
        <f t="shared" si="45"/>
        <v>12</v>
      </c>
    </row>
    <row r="1418" spans="1:7" x14ac:dyDescent="0.2">
      <c r="A1418">
        <v>511338170</v>
      </c>
      <c r="B1418" t="s">
        <v>2346</v>
      </c>
      <c r="C1418" s="5">
        <v>40581</v>
      </c>
      <c r="D1418" s="1">
        <v>41129</v>
      </c>
      <c r="E1418" s="1" t="s">
        <v>172</v>
      </c>
      <c r="F1418">
        <f t="shared" si="44"/>
        <v>2012</v>
      </c>
      <c r="G1418">
        <f t="shared" si="45"/>
        <v>8</v>
      </c>
    </row>
    <row r="1419" spans="1:7" x14ac:dyDescent="0.2">
      <c r="A1419">
        <v>511342081</v>
      </c>
      <c r="B1419" t="s">
        <v>899</v>
      </c>
      <c r="C1419" s="5">
        <v>32705</v>
      </c>
      <c r="D1419" s="1">
        <v>41533</v>
      </c>
      <c r="E1419" s="1" t="s">
        <v>13</v>
      </c>
      <c r="F1419">
        <f t="shared" si="44"/>
        <v>2013</v>
      </c>
      <c r="G1419">
        <f t="shared" si="45"/>
        <v>9</v>
      </c>
    </row>
    <row r="1420" spans="1:7" x14ac:dyDescent="0.2">
      <c r="A1420">
        <v>511342586</v>
      </c>
      <c r="B1420" t="s">
        <v>2347</v>
      </c>
      <c r="C1420" s="5">
        <v>37577</v>
      </c>
      <c r="D1420" s="1">
        <v>40906.73541666667</v>
      </c>
      <c r="E1420" s="1" t="s">
        <v>11</v>
      </c>
      <c r="F1420">
        <f t="shared" si="44"/>
        <v>2011</v>
      </c>
      <c r="G1420">
        <f t="shared" si="45"/>
        <v>12</v>
      </c>
    </row>
    <row r="1421" spans="1:7" x14ac:dyDescent="0.2">
      <c r="A1421">
        <v>511346678</v>
      </c>
      <c r="B1421" t="s">
        <v>900</v>
      </c>
      <c r="C1421" s="5">
        <v>33199</v>
      </c>
      <c r="D1421" s="1">
        <v>41450</v>
      </c>
      <c r="E1421" s="1" t="s">
        <v>13</v>
      </c>
      <c r="F1421">
        <f t="shared" si="44"/>
        <v>2013</v>
      </c>
      <c r="G1421">
        <f t="shared" si="45"/>
        <v>6</v>
      </c>
    </row>
    <row r="1422" spans="1:7" x14ac:dyDescent="0.2">
      <c r="A1422">
        <v>511346694</v>
      </c>
      <c r="B1422" t="s">
        <v>2348</v>
      </c>
      <c r="C1422" s="5">
        <v>32587</v>
      </c>
      <c r="D1422" s="1">
        <v>40786</v>
      </c>
      <c r="E1422" s="1" t="s">
        <v>13</v>
      </c>
      <c r="F1422">
        <f t="shared" si="44"/>
        <v>2011</v>
      </c>
      <c r="G1422">
        <f t="shared" si="45"/>
        <v>8</v>
      </c>
    </row>
    <row r="1423" spans="1:7" x14ac:dyDescent="0.2">
      <c r="A1423">
        <v>511347593</v>
      </c>
      <c r="B1423" t="s">
        <v>2349</v>
      </c>
      <c r="C1423" s="5">
        <v>36087</v>
      </c>
      <c r="D1423" s="1">
        <v>40812</v>
      </c>
      <c r="E1423" s="1" t="s">
        <v>13</v>
      </c>
      <c r="F1423">
        <f t="shared" si="44"/>
        <v>2011</v>
      </c>
      <c r="G1423">
        <f t="shared" si="45"/>
        <v>9</v>
      </c>
    </row>
    <row r="1424" spans="1:7" x14ac:dyDescent="0.2">
      <c r="A1424">
        <v>511347932</v>
      </c>
      <c r="B1424" t="s">
        <v>2350</v>
      </c>
      <c r="C1424" s="5">
        <v>40177</v>
      </c>
      <c r="D1424" s="1">
        <v>41234</v>
      </c>
      <c r="E1424" s="1" t="s">
        <v>172</v>
      </c>
      <c r="F1424">
        <f t="shared" si="44"/>
        <v>2012</v>
      </c>
      <c r="G1424">
        <f t="shared" si="45"/>
        <v>11</v>
      </c>
    </row>
    <row r="1425" spans="1:7" x14ac:dyDescent="0.2">
      <c r="A1425">
        <v>511351884</v>
      </c>
      <c r="B1425" t="s">
        <v>2351</v>
      </c>
      <c r="C1425" s="5">
        <v>32995</v>
      </c>
      <c r="D1425" s="1">
        <v>40434</v>
      </c>
      <c r="E1425" s="1" t="s">
        <v>13</v>
      </c>
      <c r="F1425">
        <f t="shared" si="44"/>
        <v>2010</v>
      </c>
      <c r="G1425">
        <f t="shared" si="45"/>
        <v>9</v>
      </c>
    </row>
    <row r="1426" spans="1:7" x14ac:dyDescent="0.2">
      <c r="A1426">
        <v>511354193</v>
      </c>
      <c r="B1426" t="s">
        <v>901</v>
      </c>
      <c r="C1426" s="5">
        <v>32825</v>
      </c>
      <c r="D1426" s="1">
        <v>41387.552083333336</v>
      </c>
      <c r="E1426" s="1" t="s">
        <v>11</v>
      </c>
      <c r="F1426">
        <f t="shared" si="44"/>
        <v>2013</v>
      </c>
      <c r="G1426">
        <f t="shared" si="45"/>
        <v>4</v>
      </c>
    </row>
    <row r="1427" spans="1:7" x14ac:dyDescent="0.2">
      <c r="A1427">
        <v>511358665</v>
      </c>
      <c r="B1427" t="s">
        <v>902</v>
      </c>
      <c r="C1427" s="5">
        <v>37573</v>
      </c>
      <c r="D1427" s="1">
        <v>41814.761805555558</v>
      </c>
      <c r="E1427" s="1" t="s">
        <v>11</v>
      </c>
      <c r="F1427">
        <f t="shared" si="44"/>
        <v>2014</v>
      </c>
      <c r="G1427">
        <f t="shared" si="45"/>
        <v>6</v>
      </c>
    </row>
    <row r="1428" spans="1:7" x14ac:dyDescent="0.2">
      <c r="A1428">
        <v>511360448</v>
      </c>
      <c r="B1428" t="s">
        <v>2352</v>
      </c>
      <c r="C1428" s="5">
        <v>32673</v>
      </c>
      <c r="D1428" s="1">
        <v>40856</v>
      </c>
      <c r="E1428" s="1" t="s">
        <v>13</v>
      </c>
      <c r="F1428">
        <f t="shared" si="44"/>
        <v>2011</v>
      </c>
      <c r="G1428">
        <f t="shared" si="45"/>
        <v>11</v>
      </c>
    </row>
    <row r="1429" spans="1:7" x14ac:dyDescent="0.2">
      <c r="A1429">
        <v>511361628</v>
      </c>
      <c r="B1429" t="s">
        <v>2353</v>
      </c>
      <c r="C1429" s="5">
        <v>32708</v>
      </c>
      <c r="D1429" s="1">
        <v>40293</v>
      </c>
      <c r="E1429" s="1" t="s">
        <v>13</v>
      </c>
      <c r="F1429">
        <f t="shared" si="44"/>
        <v>2010</v>
      </c>
      <c r="G1429">
        <f t="shared" si="45"/>
        <v>4</v>
      </c>
    </row>
    <row r="1430" spans="1:7" x14ac:dyDescent="0.2">
      <c r="A1430">
        <v>511366106</v>
      </c>
      <c r="B1430" t="s">
        <v>903</v>
      </c>
      <c r="C1430" s="5">
        <v>32730</v>
      </c>
      <c r="D1430" s="1">
        <v>41724</v>
      </c>
      <c r="E1430" s="1" t="s">
        <v>13</v>
      </c>
      <c r="F1430">
        <f t="shared" si="44"/>
        <v>2014</v>
      </c>
      <c r="G1430">
        <f t="shared" si="45"/>
        <v>3</v>
      </c>
    </row>
    <row r="1431" spans="1:7" x14ac:dyDescent="0.2">
      <c r="A1431">
        <v>511368581</v>
      </c>
      <c r="B1431" t="s">
        <v>904</v>
      </c>
      <c r="C1431" s="5">
        <v>32840</v>
      </c>
      <c r="D1431" s="1">
        <v>42145</v>
      </c>
      <c r="E1431" s="1" t="s">
        <v>750</v>
      </c>
      <c r="F1431">
        <f t="shared" si="44"/>
        <v>2015</v>
      </c>
      <c r="G1431">
        <f t="shared" si="45"/>
        <v>5</v>
      </c>
    </row>
    <row r="1432" spans="1:7" x14ac:dyDescent="0.2">
      <c r="A1432">
        <v>511368979</v>
      </c>
      <c r="B1432" t="s">
        <v>905</v>
      </c>
      <c r="C1432" s="5">
        <v>35241</v>
      </c>
      <c r="D1432" s="1">
        <v>42284</v>
      </c>
      <c r="E1432" s="1" t="s">
        <v>211</v>
      </c>
      <c r="F1432">
        <f t="shared" si="44"/>
        <v>2015</v>
      </c>
      <c r="G1432">
        <f t="shared" si="45"/>
        <v>10</v>
      </c>
    </row>
    <row r="1433" spans="1:7" x14ac:dyDescent="0.2">
      <c r="A1433">
        <v>511374522</v>
      </c>
      <c r="B1433" t="s">
        <v>906</v>
      </c>
      <c r="C1433" s="5">
        <v>39708</v>
      </c>
      <c r="D1433" s="1">
        <v>41672</v>
      </c>
      <c r="E1433" s="1" t="s">
        <v>13</v>
      </c>
      <c r="F1433">
        <f t="shared" si="44"/>
        <v>2014</v>
      </c>
      <c r="G1433">
        <f t="shared" si="45"/>
        <v>2</v>
      </c>
    </row>
    <row r="1434" spans="1:7" x14ac:dyDescent="0.2">
      <c r="A1434">
        <v>511382772</v>
      </c>
      <c r="B1434" t="s">
        <v>907</v>
      </c>
      <c r="C1434" s="5">
        <v>33938</v>
      </c>
      <c r="D1434" s="1">
        <v>42046</v>
      </c>
      <c r="E1434" s="1" t="s">
        <v>13</v>
      </c>
      <c r="F1434">
        <f t="shared" si="44"/>
        <v>2015</v>
      </c>
      <c r="G1434">
        <f t="shared" si="45"/>
        <v>2</v>
      </c>
    </row>
    <row r="1435" spans="1:7" x14ac:dyDescent="0.2">
      <c r="A1435">
        <v>511384844</v>
      </c>
      <c r="B1435" t="s">
        <v>908</v>
      </c>
      <c r="C1435" s="5">
        <v>35603</v>
      </c>
      <c r="D1435" s="1">
        <v>41814.761805555558</v>
      </c>
      <c r="E1435" s="1" t="s">
        <v>11</v>
      </c>
      <c r="F1435">
        <f t="shared" si="44"/>
        <v>2014</v>
      </c>
      <c r="G1435">
        <f t="shared" si="45"/>
        <v>6</v>
      </c>
    </row>
    <row r="1436" spans="1:7" x14ac:dyDescent="0.2">
      <c r="A1436">
        <v>511390650</v>
      </c>
      <c r="B1436" t="s">
        <v>909</v>
      </c>
      <c r="C1436" s="5">
        <v>32912</v>
      </c>
      <c r="D1436" s="1">
        <v>41392</v>
      </c>
      <c r="E1436" s="1" t="s">
        <v>13</v>
      </c>
      <c r="F1436">
        <f t="shared" si="44"/>
        <v>2013</v>
      </c>
      <c r="G1436">
        <f t="shared" si="45"/>
        <v>4</v>
      </c>
    </row>
    <row r="1437" spans="1:7" x14ac:dyDescent="0.2">
      <c r="A1437">
        <v>511396657</v>
      </c>
      <c r="B1437" t="s">
        <v>910</v>
      </c>
      <c r="C1437" s="5">
        <v>32981</v>
      </c>
      <c r="D1437" s="1">
        <v>41387.552083333336</v>
      </c>
      <c r="E1437" s="1" t="s">
        <v>11</v>
      </c>
      <c r="F1437">
        <f t="shared" si="44"/>
        <v>2013</v>
      </c>
      <c r="G1437">
        <f t="shared" si="45"/>
        <v>4</v>
      </c>
    </row>
    <row r="1438" spans="1:7" x14ac:dyDescent="0.2">
      <c r="A1438">
        <v>511398299</v>
      </c>
      <c r="B1438" t="s">
        <v>2354</v>
      </c>
      <c r="C1438" s="5">
        <v>32813</v>
      </c>
      <c r="D1438" s="1">
        <v>40552</v>
      </c>
      <c r="E1438" s="1" t="s">
        <v>13</v>
      </c>
      <c r="F1438">
        <f t="shared" si="44"/>
        <v>2011</v>
      </c>
      <c r="G1438">
        <f t="shared" si="45"/>
        <v>1</v>
      </c>
    </row>
    <row r="1439" spans="1:7" x14ac:dyDescent="0.2">
      <c r="A1439">
        <v>511402786</v>
      </c>
      <c r="B1439" t="s">
        <v>2355</v>
      </c>
      <c r="C1439" s="5">
        <v>33132</v>
      </c>
      <c r="D1439" s="1">
        <v>40548</v>
      </c>
      <c r="E1439" s="1" t="s">
        <v>13</v>
      </c>
      <c r="F1439">
        <f t="shared" si="44"/>
        <v>2011</v>
      </c>
      <c r="G1439">
        <f t="shared" si="45"/>
        <v>1</v>
      </c>
    </row>
    <row r="1440" spans="1:7" x14ac:dyDescent="0.2">
      <c r="A1440">
        <v>511405896</v>
      </c>
      <c r="B1440" t="s">
        <v>2356</v>
      </c>
      <c r="C1440" s="5">
        <v>35015</v>
      </c>
      <c r="D1440" s="1">
        <v>41098</v>
      </c>
      <c r="E1440" s="1" t="s">
        <v>13</v>
      </c>
      <c r="F1440">
        <f t="shared" si="44"/>
        <v>2012</v>
      </c>
      <c r="G1440">
        <f t="shared" si="45"/>
        <v>7</v>
      </c>
    </row>
    <row r="1441" spans="1:7" x14ac:dyDescent="0.2">
      <c r="A1441">
        <v>511415648</v>
      </c>
      <c r="B1441" t="s">
        <v>911</v>
      </c>
      <c r="C1441" s="5">
        <v>33086</v>
      </c>
      <c r="D1441" s="1">
        <v>41980</v>
      </c>
      <c r="E1441" s="1" t="s">
        <v>211</v>
      </c>
      <c r="F1441">
        <f t="shared" si="44"/>
        <v>2014</v>
      </c>
      <c r="G1441">
        <f t="shared" si="45"/>
        <v>12</v>
      </c>
    </row>
    <row r="1442" spans="1:7" x14ac:dyDescent="0.2">
      <c r="A1442">
        <v>511420135</v>
      </c>
      <c r="B1442" t="s">
        <v>2357</v>
      </c>
      <c r="C1442" s="5">
        <v>34365</v>
      </c>
      <c r="D1442" s="1">
        <v>40884</v>
      </c>
      <c r="E1442" s="1" t="s">
        <v>13</v>
      </c>
      <c r="F1442">
        <f t="shared" si="44"/>
        <v>2011</v>
      </c>
      <c r="G1442">
        <f t="shared" si="45"/>
        <v>12</v>
      </c>
    </row>
    <row r="1443" spans="1:7" x14ac:dyDescent="0.2">
      <c r="A1443">
        <v>511424988</v>
      </c>
      <c r="B1443" t="s">
        <v>912</v>
      </c>
      <c r="C1443" s="5">
        <v>33300</v>
      </c>
      <c r="D1443" s="1">
        <v>41387.552083333336</v>
      </c>
      <c r="E1443" s="1" t="s">
        <v>11</v>
      </c>
      <c r="F1443">
        <f t="shared" si="44"/>
        <v>2013</v>
      </c>
      <c r="G1443">
        <f t="shared" si="45"/>
        <v>4</v>
      </c>
    </row>
    <row r="1444" spans="1:7" x14ac:dyDescent="0.2">
      <c r="A1444">
        <v>511428880</v>
      </c>
      <c r="B1444" t="s">
        <v>2358</v>
      </c>
      <c r="C1444" s="5">
        <v>32866</v>
      </c>
      <c r="D1444" s="1">
        <v>40279</v>
      </c>
      <c r="E1444" s="1" t="s">
        <v>13</v>
      </c>
      <c r="F1444">
        <f t="shared" si="44"/>
        <v>2010</v>
      </c>
      <c r="G1444">
        <f t="shared" si="45"/>
        <v>4</v>
      </c>
    </row>
    <row r="1445" spans="1:7" x14ac:dyDescent="0.2">
      <c r="A1445">
        <v>511429508</v>
      </c>
      <c r="B1445" t="s">
        <v>913</v>
      </c>
      <c r="C1445" s="5">
        <v>34492</v>
      </c>
      <c r="D1445" s="1">
        <v>42843</v>
      </c>
      <c r="E1445" s="1" t="s">
        <v>13</v>
      </c>
      <c r="F1445">
        <f t="shared" si="44"/>
        <v>2017</v>
      </c>
      <c r="G1445">
        <f t="shared" si="45"/>
        <v>4</v>
      </c>
    </row>
    <row r="1446" spans="1:7" x14ac:dyDescent="0.2">
      <c r="A1446">
        <v>511432619</v>
      </c>
      <c r="B1446" t="s">
        <v>2359</v>
      </c>
      <c r="C1446" s="5">
        <v>33021</v>
      </c>
      <c r="D1446" s="1">
        <v>40525.430555555555</v>
      </c>
      <c r="E1446" s="1" t="s">
        <v>11</v>
      </c>
      <c r="F1446">
        <f t="shared" si="44"/>
        <v>2010</v>
      </c>
      <c r="G1446">
        <f t="shared" si="45"/>
        <v>12</v>
      </c>
    </row>
    <row r="1447" spans="1:7" x14ac:dyDescent="0.2">
      <c r="A1447">
        <v>511434896</v>
      </c>
      <c r="B1447" t="s">
        <v>914</v>
      </c>
      <c r="C1447" s="5">
        <v>33171</v>
      </c>
      <c r="D1447" s="1">
        <v>41387.552083333336</v>
      </c>
      <c r="E1447" s="1" t="s">
        <v>11</v>
      </c>
      <c r="F1447">
        <f t="shared" si="44"/>
        <v>2013</v>
      </c>
      <c r="G1447">
        <f t="shared" si="45"/>
        <v>4</v>
      </c>
    </row>
    <row r="1448" spans="1:7" x14ac:dyDescent="0.2">
      <c r="A1448">
        <v>511435901</v>
      </c>
      <c r="B1448" t="s">
        <v>915</v>
      </c>
      <c r="C1448" s="5">
        <v>34578</v>
      </c>
      <c r="D1448" s="1">
        <v>42253</v>
      </c>
      <c r="E1448" s="1" t="s">
        <v>211</v>
      </c>
      <c r="F1448">
        <f t="shared" si="44"/>
        <v>2015</v>
      </c>
      <c r="G1448">
        <f t="shared" si="45"/>
        <v>9</v>
      </c>
    </row>
    <row r="1449" spans="1:7" x14ac:dyDescent="0.2">
      <c r="A1449">
        <v>511435976</v>
      </c>
      <c r="B1449" t="s">
        <v>916</v>
      </c>
      <c r="C1449" s="5">
        <v>34910</v>
      </c>
      <c r="D1449" s="1">
        <v>42715</v>
      </c>
      <c r="E1449" s="1" t="s">
        <v>13</v>
      </c>
      <c r="F1449">
        <f t="shared" si="44"/>
        <v>2016</v>
      </c>
      <c r="G1449">
        <f t="shared" si="45"/>
        <v>12</v>
      </c>
    </row>
    <row r="1450" spans="1:7" x14ac:dyDescent="0.2">
      <c r="A1450">
        <v>511439606</v>
      </c>
      <c r="B1450" t="s">
        <v>917</v>
      </c>
      <c r="C1450" s="5">
        <v>33010</v>
      </c>
      <c r="D1450" s="1">
        <v>41366</v>
      </c>
      <c r="E1450" s="1" t="s">
        <v>13</v>
      </c>
      <c r="F1450">
        <f t="shared" si="44"/>
        <v>2013</v>
      </c>
      <c r="G1450">
        <f t="shared" si="45"/>
        <v>4</v>
      </c>
    </row>
    <row r="1451" spans="1:7" x14ac:dyDescent="0.2">
      <c r="A1451">
        <v>511442212</v>
      </c>
      <c r="B1451" t="s">
        <v>918</v>
      </c>
      <c r="C1451" s="5">
        <v>42179</v>
      </c>
      <c r="D1451" s="1">
        <v>42640</v>
      </c>
      <c r="E1451" s="1" t="s">
        <v>13</v>
      </c>
      <c r="F1451">
        <f t="shared" si="44"/>
        <v>2016</v>
      </c>
      <c r="G1451">
        <f t="shared" si="45"/>
        <v>9</v>
      </c>
    </row>
    <row r="1452" spans="1:7" x14ac:dyDescent="0.2">
      <c r="A1452">
        <v>511442717</v>
      </c>
      <c r="B1452" t="s">
        <v>919</v>
      </c>
      <c r="C1452" s="5">
        <v>39621</v>
      </c>
      <c r="D1452" s="1">
        <v>41458</v>
      </c>
      <c r="E1452" s="1" t="s">
        <v>172</v>
      </c>
      <c r="F1452">
        <f t="shared" si="44"/>
        <v>2013</v>
      </c>
      <c r="G1452">
        <f t="shared" si="45"/>
        <v>7</v>
      </c>
    </row>
    <row r="1453" spans="1:7" x14ac:dyDescent="0.2">
      <c r="A1453">
        <v>511442824</v>
      </c>
      <c r="B1453" t="s">
        <v>920</v>
      </c>
      <c r="C1453" s="5">
        <v>33021</v>
      </c>
      <c r="D1453" s="1">
        <v>42575</v>
      </c>
      <c r="E1453" s="1" t="s">
        <v>13</v>
      </c>
      <c r="F1453">
        <f t="shared" si="44"/>
        <v>2016</v>
      </c>
      <c r="G1453">
        <f t="shared" si="45"/>
        <v>7</v>
      </c>
    </row>
    <row r="1454" spans="1:7" x14ac:dyDescent="0.2">
      <c r="A1454">
        <v>511445652</v>
      </c>
      <c r="B1454" t="s">
        <v>921</v>
      </c>
      <c r="C1454" s="5">
        <v>36227</v>
      </c>
      <c r="D1454" s="1">
        <v>41316</v>
      </c>
      <c r="E1454" s="1" t="s">
        <v>172</v>
      </c>
      <c r="F1454">
        <f t="shared" si="44"/>
        <v>2013</v>
      </c>
      <c r="G1454">
        <f t="shared" si="45"/>
        <v>2</v>
      </c>
    </row>
    <row r="1455" spans="1:7" x14ac:dyDescent="0.2">
      <c r="A1455">
        <v>511445660</v>
      </c>
      <c r="B1455" t="s">
        <v>2360</v>
      </c>
      <c r="C1455" s="5">
        <v>33176</v>
      </c>
      <c r="D1455" s="1">
        <v>40245</v>
      </c>
      <c r="E1455" s="1" t="s">
        <v>13</v>
      </c>
      <c r="F1455">
        <f t="shared" si="44"/>
        <v>2010</v>
      </c>
      <c r="G1455">
        <f t="shared" si="45"/>
        <v>3</v>
      </c>
    </row>
    <row r="1456" spans="1:7" x14ac:dyDescent="0.2">
      <c r="A1456">
        <v>511446452</v>
      </c>
      <c r="B1456" t="s">
        <v>922</v>
      </c>
      <c r="C1456" s="5">
        <v>35102</v>
      </c>
      <c r="D1456" s="1">
        <v>41687</v>
      </c>
      <c r="E1456" s="1" t="s">
        <v>13</v>
      </c>
      <c r="F1456">
        <f t="shared" si="44"/>
        <v>2014</v>
      </c>
      <c r="G1456">
        <f t="shared" si="45"/>
        <v>2</v>
      </c>
    </row>
    <row r="1457" spans="1:7" x14ac:dyDescent="0.2">
      <c r="A1457">
        <v>511446700</v>
      </c>
      <c r="B1457" t="s">
        <v>923</v>
      </c>
      <c r="C1457" s="5">
        <v>38118</v>
      </c>
      <c r="D1457" s="1">
        <v>41450</v>
      </c>
      <c r="E1457" s="1" t="s">
        <v>172</v>
      </c>
      <c r="F1457">
        <f t="shared" si="44"/>
        <v>2013</v>
      </c>
      <c r="G1457">
        <f t="shared" si="45"/>
        <v>6</v>
      </c>
    </row>
    <row r="1458" spans="1:7" x14ac:dyDescent="0.2">
      <c r="A1458">
        <v>511450835</v>
      </c>
      <c r="B1458" t="s">
        <v>924</v>
      </c>
      <c r="C1458" s="5">
        <v>32987</v>
      </c>
      <c r="D1458" s="1">
        <v>42108</v>
      </c>
      <c r="E1458" s="1" t="s">
        <v>722</v>
      </c>
      <c r="F1458">
        <f t="shared" si="44"/>
        <v>2015</v>
      </c>
      <c r="G1458">
        <f t="shared" si="45"/>
        <v>4</v>
      </c>
    </row>
    <row r="1459" spans="1:7" x14ac:dyDescent="0.2">
      <c r="A1459">
        <v>511452138</v>
      </c>
      <c r="B1459" t="s">
        <v>925</v>
      </c>
      <c r="C1459" s="5">
        <v>34046</v>
      </c>
      <c r="D1459" s="1">
        <v>42681.455555555556</v>
      </c>
      <c r="E1459" s="1" t="s">
        <v>11</v>
      </c>
      <c r="F1459">
        <f t="shared" si="44"/>
        <v>2016</v>
      </c>
      <c r="G1459">
        <f t="shared" si="45"/>
        <v>11</v>
      </c>
    </row>
    <row r="1460" spans="1:7" x14ac:dyDescent="0.2">
      <c r="A1460">
        <v>511454035</v>
      </c>
      <c r="B1460" t="s">
        <v>926</v>
      </c>
      <c r="C1460" s="5">
        <v>33161</v>
      </c>
      <c r="D1460" s="1">
        <v>42653</v>
      </c>
      <c r="E1460" s="1" t="s">
        <v>13</v>
      </c>
      <c r="F1460">
        <f t="shared" si="44"/>
        <v>2016</v>
      </c>
      <c r="G1460">
        <f t="shared" si="45"/>
        <v>10</v>
      </c>
    </row>
    <row r="1461" spans="1:7" x14ac:dyDescent="0.2">
      <c r="A1461">
        <v>511457533</v>
      </c>
      <c r="B1461" t="s">
        <v>2361</v>
      </c>
      <c r="C1461" s="5">
        <v>33045</v>
      </c>
      <c r="D1461" s="1">
        <v>40433</v>
      </c>
      <c r="E1461" s="1" t="s">
        <v>13</v>
      </c>
      <c r="F1461">
        <f t="shared" si="44"/>
        <v>2010</v>
      </c>
      <c r="G1461">
        <f t="shared" si="45"/>
        <v>9</v>
      </c>
    </row>
    <row r="1462" spans="1:7" x14ac:dyDescent="0.2">
      <c r="A1462">
        <v>511461345</v>
      </c>
      <c r="B1462" t="s">
        <v>927</v>
      </c>
      <c r="C1462" s="5">
        <v>34515</v>
      </c>
      <c r="D1462" s="1">
        <v>42060</v>
      </c>
      <c r="E1462" s="1" t="s">
        <v>18</v>
      </c>
      <c r="F1462">
        <f t="shared" si="44"/>
        <v>2015</v>
      </c>
      <c r="G1462">
        <f t="shared" si="45"/>
        <v>2</v>
      </c>
    </row>
    <row r="1463" spans="1:7" x14ac:dyDescent="0.2">
      <c r="A1463">
        <v>511464422</v>
      </c>
      <c r="B1463" t="s">
        <v>2362</v>
      </c>
      <c r="C1463" s="5">
        <v>33668</v>
      </c>
      <c r="D1463" s="1">
        <v>40589</v>
      </c>
      <c r="E1463" s="1" t="s">
        <v>13</v>
      </c>
      <c r="F1463">
        <f t="shared" si="44"/>
        <v>2011</v>
      </c>
      <c r="G1463">
        <f t="shared" si="45"/>
        <v>2</v>
      </c>
    </row>
    <row r="1464" spans="1:7" x14ac:dyDescent="0.2">
      <c r="A1464">
        <v>511466096</v>
      </c>
      <c r="B1464" t="s">
        <v>928</v>
      </c>
      <c r="C1464" s="5">
        <v>33470</v>
      </c>
      <c r="D1464" s="1">
        <v>41483</v>
      </c>
      <c r="E1464" s="1" t="s">
        <v>13</v>
      </c>
      <c r="F1464">
        <f t="shared" si="44"/>
        <v>2013</v>
      </c>
      <c r="G1464">
        <f t="shared" si="45"/>
        <v>7</v>
      </c>
    </row>
    <row r="1465" spans="1:7" x14ac:dyDescent="0.2">
      <c r="A1465">
        <v>511467334</v>
      </c>
      <c r="B1465" t="s">
        <v>2363</v>
      </c>
      <c r="C1465" s="5">
        <v>37371</v>
      </c>
      <c r="D1465" s="1">
        <v>40504</v>
      </c>
      <c r="E1465" s="1" t="s">
        <v>172</v>
      </c>
      <c r="F1465">
        <f t="shared" si="44"/>
        <v>2010</v>
      </c>
      <c r="G1465">
        <f t="shared" si="45"/>
        <v>11</v>
      </c>
    </row>
    <row r="1466" spans="1:7" x14ac:dyDescent="0.2">
      <c r="A1466">
        <v>511470874</v>
      </c>
      <c r="B1466" t="s">
        <v>2364</v>
      </c>
      <c r="C1466" s="5">
        <v>35890</v>
      </c>
      <c r="D1466" s="1">
        <v>40525.430555555555</v>
      </c>
      <c r="E1466" s="1" t="s">
        <v>11</v>
      </c>
      <c r="F1466">
        <f t="shared" si="44"/>
        <v>2010</v>
      </c>
      <c r="G1466">
        <f t="shared" si="45"/>
        <v>12</v>
      </c>
    </row>
    <row r="1467" spans="1:7" x14ac:dyDescent="0.2">
      <c r="A1467">
        <v>511474736</v>
      </c>
      <c r="B1467" t="s">
        <v>929</v>
      </c>
      <c r="C1467" s="5">
        <v>36058</v>
      </c>
      <c r="D1467" s="1">
        <v>41893</v>
      </c>
      <c r="E1467" s="1" t="s">
        <v>13</v>
      </c>
      <c r="F1467">
        <f t="shared" si="44"/>
        <v>2014</v>
      </c>
      <c r="G1467">
        <f t="shared" si="45"/>
        <v>9</v>
      </c>
    </row>
    <row r="1468" spans="1:7" x14ac:dyDescent="0.2">
      <c r="A1468">
        <v>511480972</v>
      </c>
      <c r="B1468" t="s">
        <v>930</v>
      </c>
      <c r="C1468" s="5">
        <v>35236</v>
      </c>
      <c r="D1468" s="1">
        <v>42047</v>
      </c>
      <c r="E1468" s="1" t="s">
        <v>13</v>
      </c>
      <c r="F1468">
        <f t="shared" si="44"/>
        <v>2015</v>
      </c>
      <c r="G1468">
        <f t="shared" si="45"/>
        <v>2</v>
      </c>
    </row>
    <row r="1469" spans="1:7" x14ac:dyDescent="0.2">
      <c r="A1469">
        <v>511488579</v>
      </c>
      <c r="B1469" t="s">
        <v>2365</v>
      </c>
      <c r="C1469" s="5">
        <v>33426</v>
      </c>
      <c r="D1469" s="1">
        <v>40434</v>
      </c>
      <c r="E1469" s="1" t="s">
        <v>13</v>
      </c>
      <c r="F1469">
        <f t="shared" si="44"/>
        <v>2010</v>
      </c>
      <c r="G1469">
        <f t="shared" si="45"/>
        <v>9</v>
      </c>
    </row>
    <row r="1470" spans="1:7" x14ac:dyDescent="0.2">
      <c r="A1470">
        <v>511493025</v>
      </c>
      <c r="B1470" t="s">
        <v>2366</v>
      </c>
      <c r="C1470" s="5">
        <v>33176</v>
      </c>
      <c r="D1470" s="1">
        <v>40503</v>
      </c>
      <c r="E1470" s="1" t="s">
        <v>211</v>
      </c>
      <c r="F1470">
        <f t="shared" si="44"/>
        <v>2010</v>
      </c>
      <c r="G1470">
        <f t="shared" si="45"/>
        <v>11</v>
      </c>
    </row>
    <row r="1471" spans="1:7" x14ac:dyDescent="0.2">
      <c r="A1471">
        <v>511493710</v>
      </c>
      <c r="B1471" t="s">
        <v>2367</v>
      </c>
      <c r="C1471" s="5">
        <v>33225</v>
      </c>
      <c r="D1471" s="1">
        <v>40839</v>
      </c>
      <c r="E1471" s="1" t="s">
        <v>172</v>
      </c>
      <c r="F1471">
        <f t="shared" si="44"/>
        <v>2011</v>
      </c>
      <c r="G1471">
        <f t="shared" si="45"/>
        <v>10</v>
      </c>
    </row>
    <row r="1472" spans="1:7" x14ac:dyDescent="0.2">
      <c r="A1472">
        <v>511498032</v>
      </c>
      <c r="B1472" t="s">
        <v>2368</v>
      </c>
      <c r="C1472" s="5">
        <v>33199</v>
      </c>
      <c r="D1472" s="1">
        <v>40202</v>
      </c>
      <c r="E1472" s="1" t="s">
        <v>211</v>
      </c>
      <c r="F1472">
        <f t="shared" si="44"/>
        <v>2010</v>
      </c>
      <c r="G1472">
        <f t="shared" si="45"/>
        <v>1</v>
      </c>
    </row>
    <row r="1473" spans="1:7" x14ac:dyDescent="0.2">
      <c r="A1473">
        <v>511501835</v>
      </c>
      <c r="B1473" t="s">
        <v>2369</v>
      </c>
      <c r="C1473" s="5">
        <v>33664</v>
      </c>
      <c r="D1473" s="1">
        <v>40197</v>
      </c>
      <c r="E1473" s="1" t="s">
        <v>256</v>
      </c>
      <c r="F1473">
        <f t="shared" si="44"/>
        <v>2010</v>
      </c>
      <c r="G1473">
        <f t="shared" si="45"/>
        <v>1</v>
      </c>
    </row>
    <row r="1474" spans="1:7" x14ac:dyDescent="0.2">
      <c r="A1474">
        <v>511503344</v>
      </c>
      <c r="B1474" t="s">
        <v>931</v>
      </c>
      <c r="C1474" s="5">
        <v>33212</v>
      </c>
      <c r="D1474" s="1">
        <v>41687</v>
      </c>
      <c r="E1474" s="1" t="s">
        <v>13</v>
      </c>
      <c r="F1474">
        <f t="shared" si="44"/>
        <v>2014</v>
      </c>
      <c r="G1474">
        <f t="shared" si="45"/>
        <v>2</v>
      </c>
    </row>
    <row r="1475" spans="1:7" x14ac:dyDescent="0.2">
      <c r="A1475">
        <v>511517146</v>
      </c>
      <c r="B1475" t="s">
        <v>2370</v>
      </c>
      <c r="C1475" s="5">
        <v>33324</v>
      </c>
      <c r="D1475" s="1">
        <v>40519</v>
      </c>
      <c r="E1475" s="1" t="s">
        <v>13</v>
      </c>
      <c r="F1475">
        <f t="shared" ref="F1475:F1538" si="46">YEAR(D1475)</f>
        <v>2010</v>
      </c>
      <c r="G1475">
        <f t="shared" ref="G1475:G1538" si="47">MONTH(D1475)</f>
        <v>12</v>
      </c>
    </row>
    <row r="1476" spans="1:7" x14ac:dyDescent="0.2">
      <c r="A1476">
        <v>511520504</v>
      </c>
      <c r="B1476" t="s">
        <v>2371</v>
      </c>
      <c r="C1476" s="5">
        <v>39513</v>
      </c>
      <c r="D1476" s="1">
        <v>40245</v>
      </c>
      <c r="E1476" s="1" t="s">
        <v>172</v>
      </c>
      <c r="F1476">
        <f t="shared" si="46"/>
        <v>2010</v>
      </c>
      <c r="G1476">
        <f t="shared" si="47"/>
        <v>3</v>
      </c>
    </row>
    <row r="1477" spans="1:7" x14ac:dyDescent="0.2">
      <c r="A1477">
        <v>511521437</v>
      </c>
      <c r="B1477" t="s">
        <v>932</v>
      </c>
      <c r="C1477" s="5">
        <v>35172</v>
      </c>
      <c r="D1477" s="1">
        <v>42346</v>
      </c>
      <c r="E1477" s="1" t="s">
        <v>18</v>
      </c>
      <c r="F1477">
        <f t="shared" si="46"/>
        <v>2015</v>
      </c>
      <c r="G1477">
        <f t="shared" si="47"/>
        <v>12</v>
      </c>
    </row>
    <row r="1478" spans="1:7" x14ac:dyDescent="0.2">
      <c r="A1478">
        <v>511524092</v>
      </c>
      <c r="B1478" t="s">
        <v>933</v>
      </c>
      <c r="C1478" s="5">
        <v>33692</v>
      </c>
      <c r="D1478" s="1">
        <v>42628</v>
      </c>
      <c r="E1478" s="1" t="s">
        <v>18</v>
      </c>
      <c r="F1478">
        <f t="shared" si="46"/>
        <v>2016</v>
      </c>
      <c r="G1478">
        <f t="shared" si="47"/>
        <v>9</v>
      </c>
    </row>
    <row r="1479" spans="1:7" x14ac:dyDescent="0.2">
      <c r="A1479">
        <v>511524761</v>
      </c>
      <c r="B1479" t="s">
        <v>2372</v>
      </c>
      <c r="C1479" s="5">
        <v>34079</v>
      </c>
      <c r="D1479" s="1">
        <v>40906.73541666667</v>
      </c>
      <c r="E1479" s="1" t="s">
        <v>11</v>
      </c>
      <c r="F1479">
        <f t="shared" si="46"/>
        <v>2011</v>
      </c>
      <c r="G1479">
        <f t="shared" si="47"/>
        <v>12</v>
      </c>
    </row>
    <row r="1480" spans="1:7" x14ac:dyDescent="0.2">
      <c r="A1480">
        <v>511525545</v>
      </c>
      <c r="B1480" t="s">
        <v>934</v>
      </c>
      <c r="C1480" s="5">
        <v>36193</v>
      </c>
      <c r="D1480" s="1">
        <v>42575</v>
      </c>
      <c r="E1480" s="1" t="s">
        <v>13</v>
      </c>
      <c r="F1480">
        <f t="shared" si="46"/>
        <v>2016</v>
      </c>
      <c r="G1480">
        <f t="shared" si="47"/>
        <v>7</v>
      </c>
    </row>
    <row r="1481" spans="1:7" x14ac:dyDescent="0.2">
      <c r="A1481">
        <v>511525982</v>
      </c>
      <c r="B1481" t="s">
        <v>935</v>
      </c>
      <c r="C1481" s="5">
        <v>37314</v>
      </c>
      <c r="D1481" s="1">
        <v>42908</v>
      </c>
      <c r="E1481" s="1" t="s">
        <v>13</v>
      </c>
      <c r="F1481">
        <f t="shared" si="46"/>
        <v>2017</v>
      </c>
      <c r="G1481">
        <f t="shared" si="47"/>
        <v>6</v>
      </c>
    </row>
    <row r="1482" spans="1:7" x14ac:dyDescent="0.2">
      <c r="A1482">
        <v>511528184</v>
      </c>
      <c r="B1482" t="s">
        <v>936</v>
      </c>
      <c r="C1482" s="5">
        <v>33587</v>
      </c>
      <c r="D1482" s="1">
        <v>41371</v>
      </c>
      <c r="E1482" s="1" t="s">
        <v>13</v>
      </c>
      <c r="F1482">
        <f t="shared" si="46"/>
        <v>2013</v>
      </c>
      <c r="G1482">
        <f t="shared" si="47"/>
        <v>4</v>
      </c>
    </row>
    <row r="1483" spans="1:7" x14ac:dyDescent="0.2">
      <c r="A1483">
        <v>511529422</v>
      </c>
      <c r="B1483" t="s">
        <v>937</v>
      </c>
      <c r="C1483" s="5">
        <v>34659</v>
      </c>
      <c r="D1483" s="1">
        <v>42908</v>
      </c>
      <c r="E1483" s="1" t="s">
        <v>13</v>
      </c>
      <c r="F1483">
        <f t="shared" si="46"/>
        <v>2017</v>
      </c>
      <c r="G1483">
        <f t="shared" si="47"/>
        <v>6</v>
      </c>
    </row>
    <row r="1484" spans="1:7" x14ac:dyDescent="0.2">
      <c r="A1484">
        <v>511529968</v>
      </c>
      <c r="B1484" t="s">
        <v>938</v>
      </c>
      <c r="C1484" s="5">
        <v>39205</v>
      </c>
      <c r="D1484" s="1">
        <v>42207</v>
      </c>
      <c r="E1484" s="1" t="s">
        <v>172</v>
      </c>
      <c r="F1484">
        <f t="shared" si="46"/>
        <v>2015</v>
      </c>
      <c r="G1484">
        <f t="shared" si="47"/>
        <v>7</v>
      </c>
    </row>
    <row r="1485" spans="1:7" x14ac:dyDescent="0.2">
      <c r="A1485">
        <v>511530339</v>
      </c>
      <c r="B1485" t="s">
        <v>2373</v>
      </c>
      <c r="C1485" s="5">
        <v>34092</v>
      </c>
      <c r="D1485" s="1">
        <v>40197</v>
      </c>
      <c r="E1485" s="1" t="s">
        <v>211</v>
      </c>
      <c r="F1485">
        <f t="shared" si="46"/>
        <v>2010</v>
      </c>
      <c r="G1485">
        <f t="shared" si="47"/>
        <v>1</v>
      </c>
    </row>
    <row r="1486" spans="1:7" x14ac:dyDescent="0.2">
      <c r="A1486">
        <v>511533150</v>
      </c>
      <c r="B1486" t="s">
        <v>939</v>
      </c>
      <c r="C1486" s="5">
        <v>33321</v>
      </c>
      <c r="D1486" s="1">
        <v>41814.761805555558</v>
      </c>
      <c r="E1486" s="1" t="s">
        <v>11</v>
      </c>
      <c r="F1486">
        <f t="shared" si="46"/>
        <v>2014</v>
      </c>
      <c r="G1486">
        <f t="shared" si="47"/>
        <v>6</v>
      </c>
    </row>
    <row r="1487" spans="1:7" x14ac:dyDescent="0.2">
      <c r="A1487">
        <v>511533887</v>
      </c>
      <c r="B1487" t="s">
        <v>2374</v>
      </c>
      <c r="C1487" s="5">
        <v>33528</v>
      </c>
      <c r="D1487" s="1">
        <v>40525.430555555555</v>
      </c>
      <c r="E1487" s="1" t="s">
        <v>11</v>
      </c>
      <c r="F1487">
        <f t="shared" si="46"/>
        <v>2010</v>
      </c>
      <c r="G1487">
        <f t="shared" si="47"/>
        <v>12</v>
      </c>
    </row>
    <row r="1488" spans="1:7" x14ac:dyDescent="0.2">
      <c r="A1488">
        <v>511535254</v>
      </c>
      <c r="B1488" t="s">
        <v>2375</v>
      </c>
      <c r="C1488" s="5">
        <v>34462</v>
      </c>
      <c r="D1488" s="1">
        <v>41176</v>
      </c>
      <c r="E1488" s="1" t="s">
        <v>13</v>
      </c>
      <c r="F1488">
        <f t="shared" si="46"/>
        <v>2012</v>
      </c>
      <c r="G1488">
        <f t="shared" si="47"/>
        <v>9</v>
      </c>
    </row>
    <row r="1489" spans="1:7" x14ac:dyDescent="0.2">
      <c r="A1489">
        <v>511535361</v>
      </c>
      <c r="B1489" t="s">
        <v>2376</v>
      </c>
      <c r="C1489" s="5">
        <v>33622</v>
      </c>
      <c r="D1489" s="1">
        <v>40422</v>
      </c>
      <c r="E1489" s="1" t="s">
        <v>13</v>
      </c>
      <c r="F1489">
        <f t="shared" si="46"/>
        <v>2010</v>
      </c>
      <c r="G1489">
        <f t="shared" si="47"/>
        <v>9</v>
      </c>
    </row>
    <row r="1490" spans="1:7" x14ac:dyDescent="0.2">
      <c r="A1490">
        <v>511541500</v>
      </c>
      <c r="B1490" t="s">
        <v>2377</v>
      </c>
      <c r="C1490" s="5">
        <v>33461</v>
      </c>
      <c r="D1490" s="1">
        <v>40797</v>
      </c>
      <c r="E1490" s="1" t="s">
        <v>172</v>
      </c>
      <c r="F1490">
        <f t="shared" si="46"/>
        <v>2011</v>
      </c>
      <c r="G1490">
        <f t="shared" si="47"/>
        <v>9</v>
      </c>
    </row>
    <row r="1491" spans="1:7" x14ac:dyDescent="0.2">
      <c r="A1491">
        <v>511542235</v>
      </c>
      <c r="B1491" t="s">
        <v>2378</v>
      </c>
      <c r="C1491" s="5">
        <v>33729</v>
      </c>
      <c r="D1491" s="1">
        <v>40206</v>
      </c>
      <c r="E1491" s="1" t="s">
        <v>211</v>
      </c>
      <c r="F1491">
        <f t="shared" si="46"/>
        <v>2010</v>
      </c>
      <c r="G1491">
        <f t="shared" si="47"/>
        <v>1</v>
      </c>
    </row>
    <row r="1492" spans="1:7" x14ac:dyDescent="0.2">
      <c r="A1492">
        <v>511542870</v>
      </c>
      <c r="B1492" t="s">
        <v>940</v>
      </c>
      <c r="C1492" s="5">
        <v>33373</v>
      </c>
      <c r="D1492" s="1">
        <v>42681.455555555556</v>
      </c>
      <c r="E1492" s="1" t="s">
        <v>11</v>
      </c>
      <c r="F1492">
        <f t="shared" si="46"/>
        <v>2016</v>
      </c>
      <c r="G1492">
        <f t="shared" si="47"/>
        <v>11</v>
      </c>
    </row>
    <row r="1493" spans="1:7" x14ac:dyDescent="0.2">
      <c r="A1493">
        <v>511545162</v>
      </c>
      <c r="B1493" t="s">
        <v>941</v>
      </c>
      <c r="C1493" s="5">
        <v>35234</v>
      </c>
      <c r="D1493" s="1">
        <v>42360</v>
      </c>
      <c r="E1493" s="1" t="s">
        <v>172</v>
      </c>
      <c r="F1493">
        <f t="shared" si="46"/>
        <v>2015</v>
      </c>
      <c r="G1493">
        <f t="shared" si="47"/>
        <v>12</v>
      </c>
    </row>
    <row r="1494" spans="1:7" x14ac:dyDescent="0.2">
      <c r="A1494">
        <v>511550402</v>
      </c>
      <c r="B1494" t="s">
        <v>942</v>
      </c>
      <c r="C1494" s="5">
        <v>33721</v>
      </c>
      <c r="D1494" s="1">
        <v>42040</v>
      </c>
      <c r="E1494" s="1" t="s">
        <v>722</v>
      </c>
      <c r="F1494">
        <f t="shared" si="46"/>
        <v>2015</v>
      </c>
      <c r="G1494">
        <f t="shared" si="47"/>
        <v>2</v>
      </c>
    </row>
    <row r="1495" spans="1:7" x14ac:dyDescent="0.2">
      <c r="A1495">
        <v>511553232</v>
      </c>
      <c r="B1495" t="s">
        <v>943</v>
      </c>
      <c r="C1495" s="5">
        <v>33419</v>
      </c>
      <c r="D1495" s="1">
        <v>42456</v>
      </c>
      <c r="E1495" s="1" t="s">
        <v>211</v>
      </c>
      <c r="F1495">
        <f t="shared" si="46"/>
        <v>2016</v>
      </c>
      <c r="G1495">
        <f t="shared" si="47"/>
        <v>3</v>
      </c>
    </row>
    <row r="1496" spans="1:7" x14ac:dyDescent="0.2">
      <c r="A1496">
        <v>511553620</v>
      </c>
      <c r="B1496" t="s">
        <v>944</v>
      </c>
      <c r="C1496" s="5">
        <v>33451</v>
      </c>
      <c r="D1496" s="1">
        <v>42040</v>
      </c>
      <c r="E1496" s="1" t="s">
        <v>722</v>
      </c>
      <c r="F1496">
        <f t="shared" si="46"/>
        <v>2015</v>
      </c>
      <c r="G1496">
        <f t="shared" si="47"/>
        <v>2</v>
      </c>
    </row>
    <row r="1497" spans="1:7" x14ac:dyDescent="0.2">
      <c r="A1497">
        <v>511555088</v>
      </c>
      <c r="B1497" t="s">
        <v>2379</v>
      </c>
      <c r="C1497" s="5">
        <v>33367</v>
      </c>
      <c r="D1497" s="1">
        <v>40812</v>
      </c>
      <c r="E1497" s="1" t="s">
        <v>13</v>
      </c>
      <c r="F1497">
        <f t="shared" si="46"/>
        <v>2011</v>
      </c>
      <c r="G1497">
        <f t="shared" si="47"/>
        <v>9</v>
      </c>
    </row>
    <row r="1498" spans="1:7" x14ac:dyDescent="0.2">
      <c r="A1498">
        <v>511555963</v>
      </c>
      <c r="B1498" t="s">
        <v>2380</v>
      </c>
      <c r="C1498" s="5">
        <v>34406</v>
      </c>
      <c r="D1498" s="1">
        <v>40525.430555555555</v>
      </c>
      <c r="E1498" s="1" t="s">
        <v>11</v>
      </c>
      <c r="F1498">
        <f t="shared" si="46"/>
        <v>2010</v>
      </c>
      <c r="G1498">
        <f t="shared" si="47"/>
        <v>12</v>
      </c>
    </row>
    <row r="1499" spans="1:7" x14ac:dyDescent="0.2">
      <c r="A1499">
        <v>511559940</v>
      </c>
      <c r="B1499" t="s">
        <v>2381</v>
      </c>
      <c r="C1499" s="5">
        <v>34471</v>
      </c>
      <c r="D1499" s="1">
        <v>40525.430555555555</v>
      </c>
      <c r="E1499" s="1" t="s">
        <v>11</v>
      </c>
      <c r="F1499">
        <f t="shared" si="46"/>
        <v>2010</v>
      </c>
      <c r="G1499">
        <f t="shared" si="47"/>
        <v>12</v>
      </c>
    </row>
    <row r="1500" spans="1:7" x14ac:dyDescent="0.2">
      <c r="A1500">
        <v>511562217</v>
      </c>
      <c r="B1500" t="s">
        <v>945</v>
      </c>
      <c r="C1500" s="5">
        <v>36769</v>
      </c>
      <c r="D1500" s="1">
        <v>41387.552083333336</v>
      </c>
      <c r="E1500" s="1" t="s">
        <v>11</v>
      </c>
      <c r="F1500">
        <f t="shared" si="46"/>
        <v>2013</v>
      </c>
      <c r="G1500">
        <f t="shared" si="47"/>
        <v>4</v>
      </c>
    </row>
    <row r="1501" spans="1:7" x14ac:dyDescent="0.2">
      <c r="A1501">
        <v>511562779</v>
      </c>
      <c r="B1501" t="s">
        <v>2382</v>
      </c>
      <c r="C1501" s="5">
        <v>34077</v>
      </c>
      <c r="D1501" s="1">
        <v>40433</v>
      </c>
      <c r="E1501" s="1" t="s">
        <v>13</v>
      </c>
      <c r="F1501">
        <f t="shared" si="46"/>
        <v>2010</v>
      </c>
      <c r="G1501">
        <f t="shared" si="47"/>
        <v>9</v>
      </c>
    </row>
    <row r="1502" spans="1:7" x14ac:dyDescent="0.2">
      <c r="A1502">
        <v>511572117</v>
      </c>
      <c r="B1502" t="s">
        <v>2383</v>
      </c>
      <c r="C1502" s="5">
        <v>35766</v>
      </c>
      <c r="D1502" s="1">
        <v>40262</v>
      </c>
      <c r="E1502" s="1" t="s">
        <v>211</v>
      </c>
      <c r="F1502">
        <f t="shared" si="46"/>
        <v>2010</v>
      </c>
      <c r="G1502">
        <f t="shared" si="47"/>
        <v>3</v>
      </c>
    </row>
    <row r="1503" spans="1:7" x14ac:dyDescent="0.2">
      <c r="A1503">
        <v>511573297</v>
      </c>
      <c r="B1503" t="s">
        <v>2384</v>
      </c>
      <c r="C1503" s="5">
        <v>40063</v>
      </c>
      <c r="D1503" s="1">
        <v>40364</v>
      </c>
      <c r="E1503" s="1" t="s">
        <v>172</v>
      </c>
      <c r="F1503">
        <f t="shared" si="46"/>
        <v>2010</v>
      </c>
      <c r="G1503">
        <f t="shared" si="47"/>
        <v>7</v>
      </c>
    </row>
    <row r="1504" spans="1:7" x14ac:dyDescent="0.2">
      <c r="A1504">
        <v>511580631</v>
      </c>
      <c r="B1504" t="s">
        <v>2385</v>
      </c>
      <c r="C1504" s="5">
        <v>34408</v>
      </c>
      <c r="D1504" s="1">
        <v>40597</v>
      </c>
      <c r="E1504" s="1" t="s">
        <v>13</v>
      </c>
      <c r="F1504">
        <f t="shared" si="46"/>
        <v>2011</v>
      </c>
      <c r="G1504">
        <f t="shared" si="47"/>
        <v>2</v>
      </c>
    </row>
    <row r="1505" spans="1:7" x14ac:dyDescent="0.2">
      <c r="A1505">
        <v>511584492</v>
      </c>
      <c r="B1505" t="s">
        <v>946</v>
      </c>
      <c r="C1505" s="5">
        <v>34283</v>
      </c>
      <c r="D1505" s="1">
        <v>41814</v>
      </c>
      <c r="E1505" s="1" t="s">
        <v>11</v>
      </c>
      <c r="F1505">
        <f t="shared" si="46"/>
        <v>2014</v>
      </c>
      <c r="G1505">
        <f t="shared" si="47"/>
        <v>6</v>
      </c>
    </row>
    <row r="1506" spans="1:7" x14ac:dyDescent="0.2">
      <c r="A1506">
        <v>511584526</v>
      </c>
      <c r="B1506" t="s">
        <v>2386</v>
      </c>
      <c r="C1506" s="5">
        <v>33608</v>
      </c>
      <c r="D1506" s="1">
        <v>41015</v>
      </c>
      <c r="E1506" s="1" t="s">
        <v>211</v>
      </c>
      <c r="F1506">
        <f t="shared" si="46"/>
        <v>2012</v>
      </c>
      <c r="G1506">
        <f t="shared" si="47"/>
        <v>4</v>
      </c>
    </row>
    <row r="1507" spans="1:7" x14ac:dyDescent="0.2">
      <c r="A1507">
        <v>511586786</v>
      </c>
      <c r="B1507" t="s">
        <v>947</v>
      </c>
      <c r="C1507" s="5">
        <v>35956</v>
      </c>
      <c r="D1507" s="1">
        <v>41953</v>
      </c>
      <c r="E1507" s="1" t="s">
        <v>211</v>
      </c>
      <c r="F1507">
        <f t="shared" si="46"/>
        <v>2014</v>
      </c>
      <c r="G1507">
        <f t="shared" si="47"/>
        <v>11</v>
      </c>
    </row>
    <row r="1508" spans="1:7" x14ac:dyDescent="0.2">
      <c r="A1508">
        <v>511587792</v>
      </c>
      <c r="B1508" t="s">
        <v>2387</v>
      </c>
      <c r="C1508" s="5">
        <v>34498</v>
      </c>
      <c r="D1508" s="1">
        <v>40332</v>
      </c>
      <c r="E1508" s="1" t="s">
        <v>13</v>
      </c>
      <c r="F1508">
        <f t="shared" si="46"/>
        <v>2010</v>
      </c>
      <c r="G1508">
        <f t="shared" si="47"/>
        <v>6</v>
      </c>
    </row>
    <row r="1509" spans="1:7" x14ac:dyDescent="0.2">
      <c r="A1509">
        <v>511592677</v>
      </c>
      <c r="B1509" t="s">
        <v>948</v>
      </c>
      <c r="C1509" s="5">
        <v>33555</v>
      </c>
      <c r="D1509" s="1">
        <v>41387.552083333336</v>
      </c>
      <c r="E1509" s="1" t="s">
        <v>11</v>
      </c>
      <c r="F1509">
        <f t="shared" si="46"/>
        <v>2013</v>
      </c>
      <c r="G1509">
        <f t="shared" si="47"/>
        <v>4</v>
      </c>
    </row>
    <row r="1510" spans="1:7" x14ac:dyDescent="0.2">
      <c r="A1510">
        <v>511592917</v>
      </c>
      <c r="B1510" t="s">
        <v>2388</v>
      </c>
      <c r="C1510" s="5">
        <v>33545</v>
      </c>
      <c r="D1510" s="1">
        <v>40665</v>
      </c>
      <c r="E1510" s="1" t="s">
        <v>13</v>
      </c>
      <c r="F1510">
        <f t="shared" si="46"/>
        <v>2011</v>
      </c>
      <c r="G1510">
        <f t="shared" si="47"/>
        <v>5</v>
      </c>
    </row>
    <row r="1511" spans="1:7" x14ac:dyDescent="0.2">
      <c r="A1511">
        <v>511593972</v>
      </c>
      <c r="B1511" t="s">
        <v>2389</v>
      </c>
      <c r="C1511" s="5">
        <v>34143</v>
      </c>
      <c r="D1511" s="1">
        <v>40675</v>
      </c>
      <c r="E1511" s="1" t="s">
        <v>211</v>
      </c>
      <c r="F1511">
        <f t="shared" si="46"/>
        <v>2011</v>
      </c>
      <c r="G1511">
        <f t="shared" si="47"/>
        <v>5</v>
      </c>
    </row>
    <row r="1512" spans="1:7" x14ac:dyDescent="0.2">
      <c r="A1512">
        <v>511598203</v>
      </c>
      <c r="B1512" t="s">
        <v>949</v>
      </c>
      <c r="C1512" s="5">
        <v>34532</v>
      </c>
      <c r="D1512" s="1">
        <v>41780</v>
      </c>
      <c r="E1512" s="1" t="s">
        <v>13</v>
      </c>
      <c r="F1512">
        <f t="shared" si="46"/>
        <v>2014</v>
      </c>
      <c r="G1512">
        <f t="shared" si="47"/>
        <v>5</v>
      </c>
    </row>
    <row r="1513" spans="1:7" x14ac:dyDescent="0.2">
      <c r="A1513">
        <v>511601965</v>
      </c>
      <c r="B1513" t="s">
        <v>950</v>
      </c>
      <c r="C1513" s="5">
        <v>33622</v>
      </c>
      <c r="D1513" s="1">
        <v>41814.761805555558</v>
      </c>
      <c r="E1513" s="1" t="s">
        <v>11</v>
      </c>
      <c r="F1513">
        <f t="shared" si="46"/>
        <v>2014</v>
      </c>
      <c r="G1513">
        <f t="shared" si="47"/>
        <v>6</v>
      </c>
    </row>
    <row r="1514" spans="1:7" x14ac:dyDescent="0.2">
      <c r="A1514">
        <v>511604357</v>
      </c>
      <c r="B1514" t="s">
        <v>951</v>
      </c>
      <c r="C1514" s="5">
        <v>35534</v>
      </c>
      <c r="D1514" s="1">
        <v>41814.761805555558</v>
      </c>
      <c r="E1514" s="1" t="s">
        <v>11</v>
      </c>
      <c r="F1514">
        <f t="shared" si="46"/>
        <v>2014</v>
      </c>
      <c r="G1514">
        <f t="shared" si="47"/>
        <v>6</v>
      </c>
    </row>
    <row r="1515" spans="1:7" x14ac:dyDescent="0.2">
      <c r="A1515">
        <v>511606402</v>
      </c>
      <c r="B1515" t="s">
        <v>952</v>
      </c>
      <c r="C1515" s="5">
        <v>38653</v>
      </c>
      <c r="D1515" s="1">
        <v>43094</v>
      </c>
      <c r="E1515" s="1" t="s">
        <v>750</v>
      </c>
      <c r="F1515">
        <f t="shared" si="46"/>
        <v>2017</v>
      </c>
      <c r="G1515">
        <f t="shared" si="47"/>
        <v>12</v>
      </c>
    </row>
    <row r="1516" spans="1:7" x14ac:dyDescent="0.2">
      <c r="A1516">
        <v>511620064</v>
      </c>
      <c r="B1516" t="s">
        <v>2390</v>
      </c>
      <c r="C1516" s="5">
        <v>35233</v>
      </c>
      <c r="D1516" s="1">
        <v>40231</v>
      </c>
      <c r="E1516" s="1" t="s">
        <v>13</v>
      </c>
      <c r="F1516">
        <f t="shared" si="46"/>
        <v>2010</v>
      </c>
      <c r="G1516">
        <f t="shared" si="47"/>
        <v>2</v>
      </c>
    </row>
    <row r="1517" spans="1:7" x14ac:dyDescent="0.2">
      <c r="A1517">
        <v>511622284</v>
      </c>
      <c r="B1517" t="s">
        <v>2391</v>
      </c>
      <c r="C1517" s="5">
        <v>34004</v>
      </c>
      <c r="D1517" s="1">
        <v>40906.73541666667</v>
      </c>
      <c r="E1517" s="1" t="s">
        <v>11</v>
      </c>
      <c r="F1517">
        <f t="shared" si="46"/>
        <v>2011</v>
      </c>
      <c r="G1517">
        <f t="shared" si="47"/>
        <v>12</v>
      </c>
    </row>
    <row r="1518" spans="1:7" x14ac:dyDescent="0.2">
      <c r="A1518">
        <v>511622714</v>
      </c>
      <c r="B1518" t="s">
        <v>2392</v>
      </c>
      <c r="C1518" s="5">
        <v>37598</v>
      </c>
      <c r="D1518" s="1">
        <v>41273</v>
      </c>
      <c r="E1518" s="1" t="s">
        <v>13</v>
      </c>
      <c r="F1518">
        <f t="shared" si="46"/>
        <v>2012</v>
      </c>
      <c r="G1518">
        <f t="shared" si="47"/>
        <v>12</v>
      </c>
    </row>
    <row r="1519" spans="1:7" x14ac:dyDescent="0.2">
      <c r="A1519">
        <v>511625394</v>
      </c>
      <c r="B1519" t="s">
        <v>953</v>
      </c>
      <c r="C1519" s="5">
        <v>35950</v>
      </c>
      <c r="D1519" s="1">
        <v>42620</v>
      </c>
      <c r="E1519" s="1" t="s">
        <v>13</v>
      </c>
      <c r="F1519">
        <f t="shared" si="46"/>
        <v>2016</v>
      </c>
      <c r="G1519">
        <f t="shared" si="47"/>
        <v>9</v>
      </c>
    </row>
    <row r="1520" spans="1:7" x14ac:dyDescent="0.2">
      <c r="A1520">
        <v>511629289</v>
      </c>
      <c r="B1520" t="s">
        <v>954</v>
      </c>
      <c r="C1520" s="5">
        <v>36639</v>
      </c>
      <c r="D1520" s="1">
        <v>41885</v>
      </c>
      <c r="E1520" s="1" t="s">
        <v>13</v>
      </c>
      <c r="F1520">
        <f t="shared" si="46"/>
        <v>2014</v>
      </c>
      <c r="G1520">
        <f t="shared" si="47"/>
        <v>9</v>
      </c>
    </row>
    <row r="1521" spans="1:7" x14ac:dyDescent="0.2">
      <c r="A1521">
        <v>511633240</v>
      </c>
      <c r="B1521" t="s">
        <v>2393</v>
      </c>
      <c r="C1521" s="5">
        <v>40654</v>
      </c>
      <c r="D1521" s="1">
        <v>41161</v>
      </c>
      <c r="E1521" s="1" t="s">
        <v>172</v>
      </c>
      <c r="F1521">
        <f t="shared" si="46"/>
        <v>2012</v>
      </c>
      <c r="G1521">
        <f t="shared" si="47"/>
        <v>9</v>
      </c>
    </row>
    <row r="1522" spans="1:7" x14ac:dyDescent="0.2">
      <c r="A1522">
        <v>511635294</v>
      </c>
      <c r="B1522" t="s">
        <v>2394</v>
      </c>
      <c r="C1522" s="5">
        <v>34578</v>
      </c>
      <c r="D1522" s="1">
        <v>40517</v>
      </c>
      <c r="E1522" s="1" t="s">
        <v>13</v>
      </c>
      <c r="F1522">
        <f t="shared" si="46"/>
        <v>2010</v>
      </c>
      <c r="G1522">
        <f t="shared" si="47"/>
        <v>12</v>
      </c>
    </row>
    <row r="1523" spans="1:7" x14ac:dyDescent="0.2">
      <c r="A1523">
        <v>511638660</v>
      </c>
      <c r="B1523" t="s">
        <v>955</v>
      </c>
      <c r="C1523" s="5">
        <v>36010</v>
      </c>
      <c r="D1523" s="1">
        <v>42681.455555555556</v>
      </c>
      <c r="E1523" s="1" t="s">
        <v>11</v>
      </c>
      <c r="F1523">
        <f t="shared" si="46"/>
        <v>2016</v>
      </c>
      <c r="G1523">
        <f t="shared" si="47"/>
        <v>11</v>
      </c>
    </row>
    <row r="1524" spans="1:7" x14ac:dyDescent="0.2">
      <c r="A1524">
        <v>511641979</v>
      </c>
      <c r="B1524" t="s">
        <v>956</v>
      </c>
      <c r="C1524" s="5">
        <v>34739</v>
      </c>
      <c r="D1524" s="1">
        <v>41504</v>
      </c>
      <c r="E1524" s="1" t="s">
        <v>13</v>
      </c>
      <c r="F1524">
        <f t="shared" si="46"/>
        <v>2013</v>
      </c>
      <c r="G1524">
        <f t="shared" si="47"/>
        <v>8</v>
      </c>
    </row>
    <row r="1525" spans="1:7" x14ac:dyDescent="0.2">
      <c r="A1525">
        <v>511650731</v>
      </c>
      <c r="B1525" t="s">
        <v>2395</v>
      </c>
      <c r="C1525" s="5">
        <v>36128</v>
      </c>
      <c r="D1525" s="1">
        <v>40472</v>
      </c>
      <c r="E1525" s="1" t="s">
        <v>172</v>
      </c>
      <c r="F1525">
        <f t="shared" si="46"/>
        <v>2010</v>
      </c>
      <c r="G1525">
        <f t="shared" si="47"/>
        <v>10</v>
      </c>
    </row>
    <row r="1526" spans="1:7" x14ac:dyDescent="0.2">
      <c r="A1526">
        <v>511651598</v>
      </c>
      <c r="B1526" t="s">
        <v>957</v>
      </c>
      <c r="C1526" s="5">
        <v>34935</v>
      </c>
      <c r="D1526" s="1">
        <v>41387.552083333336</v>
      </c>
      <c r="E1526" s="1" t="s">
        <v>11</v>
      </c>
      <c r="F1526">
        <f t="shared" si="46"/>
        <v>2013</v>
      </c>
      <c r="G1526">
        <f t="shared" si="47"/>
        <v>4</v>
      </c>
    </row>
    <row r="1527" spans="1:7" x14ac:dyDescent="0.2">
      <c r="A1527">
        <v>511658783</v>
      </c>
      <c r="B1527" t="s">
        <v>958</v>
      </c>
      <c r="C1527" s="5">
        <v>36951</v>
      </c>
      <c r="D1527" s="1">
        <v>41387.552083333336</v>
      </c>
      <c r="E1527" s="1" t="s">
        <v>11</v>
      </c>
      <c r="F1527">
        <f t="shared" si="46"/>
        <v>2013</v>
      </c>
      <c r="G1527">
        <f t="shared" si="47"/>
        <v>4</v>
      </c>
    </row>
    <row r="1528" spans="1:7" x14ac:dyDescent="0.2">
      <c r="A1528">
        <v>511660847</v>
      </c>
      <c r="B1528" t="s">
        <v>959</v>
      </c>
      <c r="C1528" s="5">
        <v>34904</v>
      </c>
      <c r="D1528" s="1">
        <v>42681.455555555556</v>
      </c>
      <c r="E1528" s="1" t="s">
        <v>11</v>
      </c>
      <c r="F1528">
        <f t="shared" si="46"/>
        <v>2016</v>
      </c>
      <c r="G1528">
        <f t="shared" si="47"/>
        <v>11</v>
      </c>
    </row>
    <row r="1529" spans="1:7" x14ac:dyDescent="0.2">
      <c r="A1529">
        <v>511662736</v>
      </c>
      <c r="B1529" t="s">
        <v>2396</v>
      </c>
      <c r="C1529" s="5">
        <v>36514.46875</v>
      </c>
      <c r="D1529" s="1">
        <v>40434</v>
      </c>
      <c r="E1529" s="1" t="s">
        <v>13</v>
      </c>
      <c r="F1529">
        <f t="shared" si="46"/>
        <v>2010</v>
      </c>
      <c r="G1529">
        <f t="shared" si="47"/>
        <v>9</v>
      </c>
    </row>
    <row r="1530" spans="1:7" x14ac:dyDescent="0.2">
      <c r="A1530">
        <v>511663551</v>
      </c>
      <c r="B1530" t="s">
        <v>960</v>
      </c>
      <c r="C1530" s="5">
        <v>33776</v>
      </c>
      <c r="D1530" s="1">
        <v>41778</v>
      </c>
      <c r="E1530" s="1" t="s">
        <v>13</v>
      </c>
      <c r="F1530">
        <f t="shared" si="46"/>
        <v>2014</v>
      </c>
      <c r="G1530">
        <f t="shared" si="47"/>
        <v>5</v>
      </c>
    </row>
    <row r="1531" spans="1:7" x14ac:dyDescent="0.2">
      <c r="A1531">
        <v>511663569</v>
      </c>
      <c r="B1531" t="s">
        <v>961</v>
      </c>
      <c r="C1531" s="5">
        <v>37271</v>
      </c>
      <c r="D1531" s="1">
        <v>41805</v>
      </c>
      <c r="E1531" s="1" t="s">
        <v>211</v>
      </c>
      <c r="F1531">
        <f t="shared" si="46"/>
        <v>2014</v>
      </c>
      <c r="G1531">
        <f t="shared" si="47"/>
        <v>6</v>
      </c>
    </row>
    <row r="1532" spans="1:7" x14ac:dyDescent="0.2">
      <c r="A1532">
        <v>511665028</v>
      </c>
      <c r="B1532" t="s">
        <v>2397</v>
      </c>
      <c r="C1532" s="5">
        <v>36404.620138888888</v>
      </c>
      <c r="D1532" s="1">
        <v>40906.73541666667</v>
      </c>
      <c r="E1532" s="1" t="s">
        <v>11</v>
      </c>
      <c r="F1532">
        <f t="shared" si="46"/>
        <v>2011</v>
      </c>
      <c r="G1532">
        <f t="shared" si="47"/>
        <v>12</v>
      </c>
    </row>
    <row r="1533" spans="1:7" x14ac:dyDescent="0.2">
      <c r="A1533">
        <v>511666562</v>
      </c>
      <c r="B1533" t="s">
        <v>962</v>
      </c>
      <c r="C1533" s="5">
        <v>34345</v>
      </c>
      <c r="D1533" s="1">
        <v>42424</v>
      </c>
      <c r="E1533" s="1" t="s">
        <v>18</v>
      </c>
      <c r="F1533">
        <f t="shared" si="46"/>
        <v>2016</v>
      </c>
      <c r="G1533">
        <f t="shared" si="47"/>
        <v>2</v>
      </c>
    </row>
    <row r="1534" spans="1:7" x14ac:dyDescent="0.2">
      <c r="A1534">
        <v>511667057</v>
      </c>
      <c r="B1534" t="s">
        <v>963</v>
      </c>
      <c r="C1534" s="5">
        <v>39107</v>
      </c>
      <c r="D1534" s="1">
        <v>41892</v>
      </c>
      <c r="E1534" s="1" t="s">
        <v>172</v>
      </c>
      <c r="F1534">
        <f t="shared" si="46"/>
        <v>2014</v>
      </c>
      <c r="G1534">
        <f t="shared" si="47"/>
        <v>9</v>
      </c>
    </row>
    <row r="1535" spans="1:7" x14ac:dyDescent="0.2">
      <c r="A1535">
        <v>511669772</v>
      </c>
      <c r="B1535" t="s">
        <v>2398</v>
      </c>
      <c r="C1535" s="5">
        <v>34430</v>
      </c>
      <c r="D1535" s="1">
        <v>40525.430555555555</v>
      </c>
      <c r="E1535" s="1" t="s">
        <v>11</v>
      </c>
      <c r="F1535">
        <f t="shared" si="46"/>
        <v>2010</v>
      </c>
      <c r="G1535">
        <f t="shared" si="47"/>
        <v>12</v>
      </c>
    </row>
    <row r="1536" spans="1:7" x14ac:dyDescent="0.2">
      <c r="A1536">
        <v>511672248</v>
      </c>
      <c r="B1536" t="s">
        <v>964</v>
      </c>
      <c r="C1536" s="5">
        <v>35122</v>
      </c>
      <c r="D1536" s="1">
        <v>42653</v>
      </c>
      <c r="E1536" s="1" t="s">
        <v>13</v>
      </c>
      <c r="F1536">
        <f t="shared" si="46"/>
        <v>2016</v>
      </c>
      <c r="G1536">
        <f t="shared" si="47"/>
        <v>10</v>
      </c>
    </row>
    <row r="1537" spans="1:7" x14ac:dyDescent="0.2">
      <c r="A1537">
        <v>511680290</v>
      </c>
      <c r="B1537" t="s">
        <v>965</v>
      </c>
      <c r="C1537" s="5">
        <v>39846</v>
      </c>
      <c r="D1537" s="1">
        <v>41504</v>
      </c>
      <c r="E1537" s="1" t="s">
        <v>172</v>
      </c>
      <c r="F1537">
        <f t="shared" si="46"/>
        <v>2013</v>
      </c>
      <c r="G1537">
        <f t="shared" si="47"/>
        <v>8</v>
      </c>
    </row>
    <row r="1538" spans="1:7" x14ac:dyDescent="0.2">
      <c r="A1538">
        <v>511681009</v>
      </c>
      <c r="B1538" t="s">
        <v>966</v>
      </c>
      <c r="C1538" s="5">
        <v>35344</v>
      </c>
      <c r="D1538" s="1">
        <v>42414</v>
      </c>
      <c r="E1538" s="1" t="s">
        <v>18</v>
      </c>
      <c r="F1538">
        <f t="shared" si="46"/>
        <v>2016</v>
      </c>
      <c r="G1538">
        <f t="shared" si="47"/>
        <v>2</v>
      </c>
    </row>
    <row r="1539" spans="1:7" x14ac:dyDescent="0.2">
      <c r="A1539">
        <v>511686834</v>
      </c>
      <c r="B1539" t="s">
        <v>967</v>
      </c>
      <c r="C1539" s="5">
        <v>35486</v>
      </c>
      <c r="D1539" s="1">
        <v>41387.552083333336</v>
      </c>
      <c r="E1539" s="1" t="s">
        <v>11</v>
      </c>
      <c r="F1539">
        <f t="shared" ref="F1539:F1602" si="48">YEAR(D1539)</f>
        <v>2013</v>
      </c>
      <c r="G1539">
        <f t="shared" ref="G1539:G1602" si="49">MONTH(D1539)</f>
        <v>4</v>
      </c>
    </row>
    <row r="1540" spans="1:7" x14ac:dyDescent="0.2">
      <c r="A1540">
        <v>511690919</v>
      </c>
      <c r="B1540" t="s">
        <v>968</v>
      </c>
      <c r="C1540" s="5">
        <v>34771</v>
      </c>
      <c r="D1540" s="1">
        <v>41499</v>
      </c>
      <c r="E1540" s="1" t="s">
        <v>13</v>
      </c>
      <c r="F1540">
        <f t="shared" si="48"/>
        <v>2013</v>
      </c>
      <c r="G1540">
        <f t="shared" si="49"/>
        <v>8</v>
      </c>
    </row>
    <row r="1541" spans="1:7" x14ac:dyDescent="0.2">
      <c r="A1541">
        <v>511691602</v>
      </c>
      <c r="B1541" t="s">
        <v>969</v>
      </c>
      <c r="C1541" s="5">
        <v>41289</v>
      </c>
      <c r="D1541" s="1">
        <v>41893</v>
      </c>
      <c r="E1541" s="1" t="s">
        <v>172</v>
      </c>
      <c r="F1541">
        <f t="shared" si="48"/>
        <v>2014</v>
      </c>
      <c r="G1541">
        <f t="shared" si="49"/>
        <v>9</v>
      </c>
    </row>
    <row r="1542" spans="1:7" x14ac:dyDescent="0.2">
      <c r="A1542">
        <v>511691677</v>
      </c>
      <c r="B1542" t="s">
        <v>970</v>
      </c>
      <c r="C1542" s="5">
        <v>41676</v>
      </c>
      <c r="D1542" s="1">
        <v>42059</v>
      </c>
      <c r="E1542" s="1" t="s">
        <v>172</v>
      </c>
      <c r="F1542">
        <f t="shared" si="48"/>
        <v>2015</v>
      </c>
      <c r="G1542">
        <f t="shared" si="49"/>
        <v>2</v>
      </c>
    </row>
    <row r="1543" spans="1:7" x14ac:dyDescent="0.2">
      <c r="A1543">
        <v>511692931</v>
      </c>
      <c r="B1543" t="s">
        <v>971</v>
      </c>
      <c r="C1543" s="5">
        <v>34676</v>
      </c>
      <c r="D1543" s="1">
        <v>41581</v>
      </c>
      <c r="E1543" s="1" t="s">
        <v>13</v>
      </c>
      <c r="F1543">
        <f t="shared" si="48"/>
        <v>2013</v>
      </c>
      <c r="G1543">
        <f t="shared" si="49"/>
        <v>11</v>
      </c>
    </row>
    <row r="1544" spans="1:7" x14ac:dyDescent="0.2">
      <c r="A1544">
        <v>511697955</v>
      </c>
      <c r="B1544" t="s">
        <v>972</v>
      </c>
      <c r="C1544" s="5">
        <v>36030</v>
      </c>
      <c r="D1544" s="1">
        <v>42040</v>
      </c>
      <c r="E1544" s="1" t="s">
        <v>722</v>
      </c>
      <c r="F1544">
        <f t="shared" si="48"/>
        <v>2015</v>
      </c>
      <c r="G1544">
        <f t="shared" si="49"/>
        <v>2</v>
      </c>
    </row>
    <row r="1545" spans="1:7" x14ac:dyDescent="0.2">
      <c r="A1545">
        <v>511705162</v>
      </c>
      <c r="B1545" t="s">
        <v>973</v>
      </c>
      <c r="C1545" s="5">
        <v>33952</v>
      </c>
      <c r="D1545" s="1">
        <v>42653</v>
      </c>
      <c r="E1545" s="1" t="s">
        <v>13</v>
      </c>
      <c r="F1545">
        <f t="shared" si="48"/>
        <v>2016</v>
      </c>
      <c r="G1545">
        <f t="shared" si="49"/>
        <v>10</v>
      </c>
    </row>
    <row r="1546" spans="1:7" x14ac:dyDescent="0.2">
      <c r="A1546">
        <v>511706137</v>
      </c>
      <c r="B1546" t="s">
        <v>2399</v>
      </c>
      <c r="C1546" s="5">
        <v>34145</v>
      </c>
      <c r="D1546" s="1">
        <v>40525.430555555555</v>
      </c>
      <c r="E1546" s="1" t="s">
        <v>11</v>
      </c>
      <c r="F1546">
        <f t="shared" si="48"/>
        <v>2010</v>
      </c>
      <c r="G1546">
        <f t="shared" si="49"/>
        <v>12</v>
      </c>
    </row>
    <row r="1547" spans="1:7" x14ac:dyDescent="0.2">
      <c r="A1547">
        <v>511712119</v>
      </c>
      <c r="B1547" t="s">
        <v>974</v>
      </c>
      <c r="C1547" s="5">
        <v>37659</v>
      </c>
      <c r="D1547" s="1">
        <v>42681.455555555556</v>
      </c>
      <c r="E1547" s="1" t="s">
        <v>13</v>
      </c>
      <c r="F1547">
        <f t="shared" si="48"/>
        <v>2016</v>
      </c>
      <c r="G1547">
        <f t="shared" si="49"/>
        <v>11</v>
      </c>
    </row>
    <row r="1548" spans="1:7" x14ac:dyDescent="0.2">
      <c r="A1548">
        <v>511718728</v>
      </c>
      <c r="B1548" t="s">
        <v>975</v>
      </c>
      <c r="C1548" s="5">
        <v>40562</v>
      </c>
      <c r="D1548" s="1">
        <v>41855</v>
      </c>
      <c r="E1548" s="1" t="s">
        <v>211</v>
      </c>
      <c r="F1548">
        <f t="shared" si="48"/>
        <v>2014</v>
      </c>
      <c r="G1548">
        <f t="shared" si="49"/>
        <v>8</v>
      </c>
    </row>
    <row r="1549" spans="1:7" x14ac:dyDescent="0.2">
      <c r="A1549">
        <v>511722399</v>
      </c>
      <c r="B1549" t="s">
        <v>2400</v>
      </c>
      <c r="C1549" s="5">
        <v>34532</v>
      </c>
      <c r="D1549" s="1">
        <v>40525.430555555555</v>
      </c>
      <c r="E1549" s="1" t="s">
        <v>11</v>
      </c>
      <c r="F1549">
        <f t="shared" si="48"/>
        <v>2010</v>
      </c>
      <c r="G1549">
        <f t="shared" si="49"/>
        <v>12</v>
      </c>
    </row>
    <row r="1550" spans="1:7" x14ac:dyDescent="0.2">
      <c r="A1550">
        <v>511723694</v>
      </c>
      <c r="B1550" t="s">
        <v>976</v>
      </c>
      <c r="C1550" s="5">
        <v>34345</v>
      </c>
      <c r="D1550" s="1">
        <v>42681.455555555556</v>
      </c>
      <c r="E1550" s="1" t="s">
        <v>11</v>
      </c>
      <c r="F1550">
        <f t="shared" si="48"/>
        <v>2016</v>
      </c>
      <c r="G1550">
        <f t="shared" si="49"/>
        <v>11</v>
      </c>
    </row>
    <row r="1551" spans="1:7" x14ac:dyDescent="0.2">
      <c r="A1551">
        <v>511727398</v>
      </c>
      <c r="B1551" t="s">
        <v>977</v>
      </c>
      <c r="C1551" s="5">
        <v>34149</v>
      </c>
      <c r="D1551" s="1">
        <v>42036</v>
      </c>
      <c r="E1551" s="1" t="s">
        <v>722</v>
      </c>
      <c r="F1551">
        <f t="shared" si="48"/>
        <v>2015</v>
      </c>
      <c r="G1551">
        <f t="shared" si="49"/>
        <v>2</v>
      </c>
    </row>
    <row r="1552" spans="1:7" x14ac:dyDescent="0.2">
      <c r="A1552">
        <v>511730400</v>
      </c>
      <c r="B1552" t="s">
        <v>2401</v>
      </c>
      <c r="C1552" s="5">
        <v>34175</v>
      </c>
      <c r="D1552" s="1">
        <v>41241</v>
      </c>
      <c r="E1552" s="1" t="s">
        <v>172</v>
      </c>
      <c r="F1552">
        <f t="shared" si="48"/>
        <v>2012</v>
      </c>
      <c r="G1552">
        <f t="shared" si="49"/>
        <v>11</v>
      </c>
    </row>
    <row r="1553" spans="1:7" x14ac:dyDescent="0.2">
      <c r="A1553">
        <v>511735417</v>
      </c>
      <c r="B1553" t="s">
        <v>2402</v>
      </c>
      <c r="C1553" s="5">
        <v>34101</v>
      </c>
      <c r="D1553" s="1">
        <v>40433</v>
      </c>
      <c r="E1553" s="1" t="s">
        <v>13</v>
      </c>
      <c r="F1553">
        <f t="shared" si="48"/>
        <v>2010</v>
      </c>
      <c r="G1553">
        <f t="shared" si="49"/>
        <v>9</v>
      </c>
    </row>
    <row r="1554" spans="1:7" x14ac:dyDescent="0.2">
      <c r="A1554">
        <v>511736274</v>
      </c>
      <c r="B1554" t="s">
        <v>2403</v>
      </c>
      <c r="C1554" s="5">
        <v>34038</v>
      </c>
      <c r="D1554" s="1">
        <v>40675</v>
      </c>
      <c r="E1554" s="1" t="s">
        <v>211</v>
      </c>
      <c r="F1554">
        <f t="shared" si="48"/>
        <v>2011</v>
      </c>
      <c r="G1554">
        <f t="shared" si="49"/>
        <v>5</v>
      </c>
    </row>
    <row r="1555" spans="1:7" x14ac:dyDescent="0.2">
      <c r="A1555">
        <v>511739989</v>
      </c>
      <c r="B1555" t="s">
        <v>978</v>
      </c>
      <c r="C1555" s="5">
        <v>34073</v>
      </c>
      <c r="D1555" s="1">
        <v>41387.552083333336</v>
      </c>
      <c r="E1555" s="1" t="s">
        <v>11</v>
      </c>
      <c r="F1555">
        <f t="shared" si="48"/>
        <v>2013</v>
      </c>
      <c r="G1555">
        <f t="shared" si="49"/>
        <v>4</v>
      </c>
    </row>
    <row r="1556" spans="1:7" x14ac:dyDescent="0.2">
      <c r="A1556">
        <v>511756181</v>
      </c>
      <c r="B1556" t="s">
        <v>979</v>
      </c>
      <c r="C1556" s="5">
        <v>37978</v>
      </c>
      <c r="D1556" s="1">
        <v>41814.761805555558</v>
      </c>
      <c r="E1556" s="1" t="s">
        <v>11</v>
      </c>
      <c r="F1556">
        <f t="shared" si="48"/>
        <v>2014</v>
      </c>
      <c r="G1556">
        <f t="shared" si="49"/>
        <v>6</v>
      </c>
    </row>
    <row r="1557" spans="1:7" x14ac:dyDescent="0.2">
      <c r="A1557">
        <v>511758872</v>
      </c>
      <c r="B1557" t="s">
        <v>2404</v>
      </c>
      <c r="C1557" s="5">
        <v>40813</v>
      </c>
      <c r="D1557" s="1">
        <v>41161</v>
      </c>
      <c r="E1557" s="1" t="s">
        <v>172</v>
      </c>
      <c r="F1557">
        <f t="shared" si="48"/>
        <v>2012</v>
      </c>
      <c r="G1557">
        <f t="shared" si="49"/>
        <v>9</v>
      </c>
    </row>
    <row r="1558" spans="1:7" x14ac:dyDescent="0.2">
      <c r="A1558">
        <v>511760209</v>
      </c>
      <c r="B1558" t="s">
        <v>2405</v>
      </c>
      <c r="C1558" s="5">
        <v>34289</v>
      </c>
      <c r="D1558" s="1">
        <v>41165</v>
      </c>
      <c r="E1558" s="1" t="s">
        <v>13</v>
      </c>
      <c r="F1558">
        <f t="shared" si="48"/>
        <v>2012</v>
      </c>
      <c r="G1558">
        <f t="shared" si="49"/>
        <v>9</v>
      </c>
    </row>
    <row r="1559" spans="1:7" x14ac:dyDescent="0.2">
      <c r="A1559">
        <v>511761546</v>
      </c>
      <c r="B1559" t="s">
        <v>2406</v>
      </c>
      <c r="C1559" s="5">
        <v>36095</v>
      </c>
      <c r="D1559" s="1">
        <v>40364</v>
      </c>
      <c r="E1559" s="1" t="s">
        <v>172</v>
      </c>
      <c r="F1559">
        <f t="shared" si="48"/>
        <v>2010</v>
      </c>
      <c r="G1559">
        <f t="shared" si="49"/>
        <v>7</v>
      </c>
    </row>
    <row r="1560" spans="1:7" x14ac:dyDescent="0.2">
      <c r="A1560">
        <v>511764599</v>
      </c>
      <c r="B1560" t="s">
        <v>2407</v>
      </c>
      <c r="C1560" s="5">
        <v>34550</v>
      </c>
      <c r="D1560" s="1">
        <v>40434</v>
      </c>
      <c r="E1560" s="1" t="s">
        <v>13</v>
      </c>
      <c r="F1560">
        <f t="shared" si="48"/>
        <v>2010</v>
      </c>
      <c r="G1560">
        <f t="shared" si="49"/>
        <v>9</v>
      </c>
    </row>
    <row r="1561" spans="1:7" x14ac:dyDescent="0.2">
      <c r="A1561">
        <v>511766149</v>
      </c>
      <c r="B1561" t="s">
        <v>2408</v>
      </c>
      <c r="C1561" s="5">
        <v>34624</v>
      </c>
      <c r="D1561" s="1">
        <v>40434</v>
      </c>
      <c r="E1561" s="1" t="s">
        <v>172</v>
      </c>
      <c r="F1561">
        <f t="shared" si="48"/>
        <v>2010</v>
      </c>
      <c r="G1561">
        <f t="shared" si="49"/>
        <v>9</v>
      </c>
    </row>
    <row r="1562" spans="1:7" x14ac:dyDescent="0.2">
      <c r="A1562">
        <v>511766453</v>
      </c>
      <c r="B1562" t="s">
        <v>980</v>
      </c>
      <c r="C1562" s="5">
        <v>37206</v>
      </c>
      <c r="D1562" s="1">
        <v>41693</v>
      </c>
      <c r="E1562" s="1" t="s">
        <v>13</v>
      </c>
      <c r="F1562">
        <f t="shared" si="48"/>
        <v>2014</v>
      </c>
      <c r="G1562">
        <f t="shared" si="49"/>
        <v>2</v>
      </c>
    </row>
    <row r="1563" spans="1:7" x14ac:dyDescent="0.2">
      <c r="A1563">
        <v>511766461</v>
      </c>
      <c r="B1563" t="s">
        <v>981</v>
      </c>
      <c r="C1563" s="5">
        <v>34231</v>
      </c>
      <c r="D1563" s="1">
        <v>42681.455555555556</v>
      </c>
      <c r="E1563" s="1" t="s">
        <v>11</v>
      </c>
      <c r="F1563">
        <f t="shared" si="48"/>
        <v>2016</v>
      </c>
      <c r="G1563">
        <f t="shared" si="49"/>
        <v>11</v>
      </c>
    </row>
    <row r="1564" spans="1:7" x14ac:dyDescent="0.2">
      <c r="A1564">
        <v>511766495</v>
      </c>
      <c r="B1564" t="s">
        <v>2409</v>
      </c>
      <c r="C1564" s="5">
        <v>36931</v>
      </c>
      <c r="D1564" s="1">
        <v>41015</v>
      </c>
      <c r="E1564" s="1" t="s">
        <v>211</v>
      </c>
      <c r="F1564">
        <f t="shared" si="48"/>
        <v>2012</v>
      </c>
      <c r="G1564">
        <f t="shared" si="49"/>
        <v>4</v>
      </c>
    </row>
    <row r="1565" spans="1:7" x14ac:dyDescent="0.2">
      <c r="A1565">
        <v>511772105</v>
      </c>
      <c r="B1565" t="s">
        <v>2410</v>
      </c>
      <c r="C1565" s="5">
        <v>34435</v>
      </c>
      <c r="D1565" s="1">
        <v>40245</v>
      </c>
      <c r="E1565" s="1" t="s">
        <v>172</v>
      </c>
      <c r="F1565">
        <f t="shared" si="48"/>
        <v>2010</v>
      </c>
      <c r="G1565">
        <f t="shared" si="49"/>
        <v>3</v>
      </c>
    </row>
    <row r="1566" spans="1:7" x14ac:dyDescent="0.2">
      <c r="A1566">
        <v>511773616</v>
      </c>
      <c r="B1566" t="s">
        <v>982</v>
      </c>
      <c r="C1566" s="5">
        <v>34253</v>
      </c>
      <c r="D1566" s="1">
        <v>41366</v>
      </c>
      <c r="E1566" s="1" t="s">
        <v>93</v>
      </c>
      <c r="F1566">
        <f t="shared" si="48"/>
        <v>2013</v>
      </c>
      <c r="G1566">
        <f t="shared" si="49"/>
        <v>4</v>
      </c>
    </row>
    <row r="1567" spans="1:7" x14ac:dyDescent="0.2">
      <c r="A1567">
        <v>511781171</v>
      </c>
      <c r="B1567" t="s">
        <v>2411</v>
      </c>
      <c r="C1567" s="5">
        <v>38162</v>
      </c>
      <c r="D1567" s="1">
        <v>40877</v>
      </c>
      <c r="E1567" s="1" t="s">
        <v>13</v>
      </c>
      <c r="F1567">
        <f t="shared" si="48"/>
        <v>2011</v>
      </c>
      <c r="G1567">
        <f t="shared" si="49"/>
        <v>11</v>
      </c>
    </row>
    <row r="1568" spans="1:7" x14ac:dyDescent="0.2">
      <c r="A1568">
        <v>511782591</v>
      </c>
      <c r="B1568" t="s">
        <v>983</v>
      </c>
      <c r="C1568" s="5">
        <v>34200</v>
      </c>
      <c r="D1568" s="1">
        <v>41316</v>
      </c>
      <c r="E1568" s="1" t="s">
        <v>13</v>
      </c>
      <c r="F1568">
        <f t="shared" si="48"/>
        <v>2013</v>
      </c>
      <c r="G1568">
        <f t="shared" si="49"/>
        <v>2</v>
      </c>
    </row>
    <row r="1569" spans="1:7" x14ac:dyDescent="0.2">
      <c r="A1569">
        <v>511785255</v>
      </c>
      <c r="B1569" t="s">
        <v>984</v>
      </c>
      <c r="C1569" s="5">
        <v>34402</v>
      </c>
      <c r="D1569" s="1">
        <v>41814.761805555558</v>
      </c>
      <c r="E1569" s="1" t="s">
        <v>11</v>
      </c>
      <c r="F1569">
        <f t="shared" si="48"/>
        <v>2014</v>
      </c>
      <c r="G1569">
        <f t="shared" si="49"/>
        <v>6</v>
      </c>
    </row>
    <row r="1570" spans="1:7" x14ac:dyDescent="0.2">
      <c r="A1570">
        <v>511785651</v>
      </c>
      <c r="B1570" t="s">
        <v>985</v>
      </c>
      <c r="C1570" s="5">
        <v>34203</v>
      </c>
      <c r="D1570" s="1">
        <v>42681.455555555556</v>
      </c>
      <c r="E1570" s="1" t="s">
        <v>11</v>
      </c>
      <c r="F1570">
        <f t="shared" si="48"/>
        <v>2016</v>
      </c>
      <c r="G1570">
        <f t="shared" si="49"/>
        <v>11</v>
      </c>
    </row>
    <row r="1571" spans="1:7" x14ac:dyDescent="0.2">
      <c r="A1571">
        <v>511791014</v>
      </c>
      <c r="B1571" t="s">
        <v>2412</v>
      </c>
      <c r="C1571" s="5">
        <v>34735</v>
      </c>
      <c r="D1571" s="1">
        <v>40597</v>
      </c>
      <c r="E1571" s="1" t="s">
        <v>13</v>
      </c>
      <c r="F1571">
        <f t="shared" si="48"/>
        <v>2011</v>
      </c>
      <c r="G1571">
        <f t="shared" si="49"/>
        <v>2</v>
      </c>
    </row>
    <row r="1572" spans="1:7" x14ac:dyDescent="0.2">
      <c r="A1572">
        <v>511802282</v>
      </c>
      <c r="B1572" t="s">
        <v>2413</v>
      </c>
      <c r="C1572" s="5">
        <v>36319</v>
      </c>
      <c r="D1572" s="1">
        <v>40906.73541666667</v>
      </c>
      <c r="E1572" s="1" t="s">
        <v>11</v>
      </c>
      <c r="F1572">
        <f t="shared" si="48"/>
        <v>2011</v>
      </c>
      <c r="G1572">
        <f t="shared" si="49"/>
        <v>12</v>
      </c>
    </row>
    <row r="1573" spans="1:7" x14ac:dyDescent="0.2">
      <c r="A1573">
        <v>511803348</v>
      </c>
      <c r="B1573" t="s">
        <v>986</v>
      </c>
      <c r="C1573" s="5">
        <v>35143</v>
      </c>
      <c r="D1573" s="1">
        <v>42404</v>
      </c>
      <c r="E1573" s="1" t="s">
        <v>172</v>
      </c>
      <c r="F1573">
        <f t="shared" si="48"/>
        <v>2016</v>
      </c>
      <c r="G1573">
        <f t="shared" si="49"/>
        <v>2</v>
      </c>
    </row>
    <row r="1574" spans="1:7" x14ac:dyDescent="0.2">
      <c r="A1574">
        <v>511810681</v>
      </c>
      <c r="B1574" t="s">
        <v>987</v>
      </c>
      <c r="C1574" s="5">
        <v>38016</v>
      </c>
      <c r="D1574" s="1">
        <v>42681.455555555556</v>
      </c>
      <c r="E1574" s="1" t="s">
        <v>11</v>
      </c>
      <c r="F1574">
        <f t="shared" si="48"/>
        <v>2016</v>
      </c>
      <c r="G1574">
        <f t="shared" si="49"/>
        <v>11</v>
      </c>
    </row>
    <row r="1575" spans="1:7" x14ac:dyDescent="0.2">
      <c r="A1575">
        <v>511814410</v>
      </c>
      <c r="B1575" t="s">
        <v>2414</v>
      </c>
      <c r="C1575" s="5">
        <v>34448</v>
      </c>
      <c r="D1575" s="1">
        <v>40525.430555555555</v>
      </c>
      <c r="E1575" s="1" t="s">
        <v>11</v>
      </c>
      <c r="F1575">
        <f t="shared" si="48"/>
        <v>2010</v>
      </c>
      <c r="G1575">
        <f t="shared" si="49"/>
        <v>12</v>
      </c>
    </row>
    <row r="1576" spans="1:7" x14ac:dyDescent="0.2">
      <c r="A1576">
        <v>511821506</v>
      </c>
      <c r="B1576" t="s">
        <v>988</v>
      </c>
      <c r="C1576" s="5">
        <v>35870</v>
      </c>
      <c r="D1576" s="1">
        <v>41316</v>
      </c>
      <c r="E1576" s="1" t="s">
        <v>13</v>
      </c>
      <c r="F1576">
        <f t="shared" si="48"/>
        <v>2013</v>
      </c>
      <c r="G1576">
        <f t="shared" si="49"/>
        <v>2</v>
      </c>
    </row>
    <row r="1577" spans="1:7" x14ac:dyDescent="0.2">
      <c r="A1577">
        <v>511821514</v>
      </c>
      <c r="B1577" t="s">
        <v>989</v>
      </c>
      <c r="C1577" s="5">
        <v>34231</v>
      </c>
      <c r="D1577" s="1">
        <v>41387.552083333336</v>
      </c>
      <c r="E1577" s="1" t="s">
        <v>11</v>
      </c>
      <c r="F1577">
        <f t="shared" si="48"/>
        <v>2013</v>
      </c>
      <c r="G1577">
        <f t="shared" si="49"/>
        <v>4</v>
      </c>
    </row>
    <row r="1578" spans="1:7" x14ac:dyDescent="0.2">
      <c r="A1578">
        <v>511823643</v>
      </c>
      <c r="B1578" t="s">
        <v>2415</v>
      </c>
      <c r="C1578" s="5">
        <v>35479</v>
      </c>
      <c r="D1578" s="1">
        <v>40205</v>
      </c>
      <c r="E1578" s="1" t="s">
        <v>211</v>
      </c>
      <c r="F1578">
        <f t="shared" si="48"/>
        <v>2010</v>
      </c>
      <c r="G1578">
        <f t="shared" si="49"/>
        <v>1</v>
      </c>
    </row>
    <row r="1579" spans="1:7" x14ac:dyDescent="0.2">
      <c r="A1579">
        <v>511823957</v>
      </c>
      <c r="B1579" t="s">
        <v>990</v>
      </c>
      <c r="C1579" s="5">
        <v>34379</v>
      </c>
      <c r="D1579" s="1">
        <v>41499</v>
      </c>
      <c r="E1579" s="1" t="s">
        <v>13</v>
      </c>
      <c r="F1579">
        <f t="shared" si="48"/>
        <v>2013</v>
      </c>
      <c r="G1579">
        <f t="shared" si="49"/>
        <v>8</v>
      </c>
    </row>
    <row r="1580" spans="1:7" x14ac:dyDescent="0.2">
      <c r="A1580">
        <v>511824328</v>
      </c>
      <c r="B1580" t="s">
        <v>991</v>
      </c>
      <c r="C1580" s="5">
        <v>34842</v>
      </c>
      <c r="D1580" s="1">
        <v>41597</v>
      </c>
      <c r="E1580" s="1" t="s">
        <v>13</v>
      </c>
      <c r="F1580">
        <f t="shared" si="48"/>
        <v>2013</v>
      </c>
      <c r="G1580">
        <f t="shared" si="49"/>
        <v>11</v>
      </c>
    </row>
    <row r="1581" spans="1:7" x14ac:dyDescent="0.2">
      <c r="A1581">
        <v>511824799</v>
      </c>
      <c r="B1581" t="s">
        <v>992</v>
      </c>
      <c r="C1581" s="5">
        <v>35023</v>
      </c>
      <c r="D1581" s="1">
        <v>41710</v>
      </c>
      <c r="E1581" s="1" t="s">
        <v>13</v>
      </c>
      <c r="F1581">
        <f t="shared" si="48"/>
        <v>2014</v>
      </c>
      <c r="G1581">
        <f t="shared" si="49"/>
        <v>3</v>
      </c>
    </row>
    <row r="1582" spans="1:7" x14ac:dyDescent="0.2">
      <c r="A1582">
        <v>511837999</v>
      </c>
      <c r="B1582" t="s">
        <v>993</v>
      </c>
      <c r="C1582" s="5">
        <v>34452</v>
      </c>
      <c r="D1582" s="1">
        <v>41450</v>
      </c>
      <c r="E1582" s="1" t="s">
        <v>13</v>
      </c>
      <c r="F1582">
        <f t="shared" si="48"/>
        <v>2013</v>
      </c>
      <c r="G1582">
        <f t="shared" si="49"/>
        <v>6</v>
      </c>
    </row>
    <row r="1583" spans="1:7" x14ac:dyDescent="0.2">
      <c r="A1583">
        <v>511838047</v>
      </c>
      <c r="B1583" t="s">
        <v>2416</v>
      </c>
      <c r="C1583" s="5">
        <v>34739</v>
      </c>
      <c r="D1583" s="1">
        <v>40525.430555555555</v>
      </c>
      <c r="E1583" s="1" t="s">
        <v>11</v>
      </c>
      <c r="F1583">
        <f t="shared" si="48"/>
        <v>2010</v>
      </c>
      <c r="G1583">
        <f t="shared" si="49"/>
        <v>12</v>
      </c>
    </row>
    <row r="1584" spans="1:7" x14ac:dyDescent="0.2">
      <c r="A1584">
        <v>511839672</v>
      </c>
      <c r="B1584" t="s">
        <v>994</v>
      </c>
      <c r="C1584" s="5">
        <v>34415</v>
      </c>
      <c r="D1584" s="1">
        <v>41513</v>
      </c>
      <c r="E1584" s="1" t="s">
        <v>172</v>
      </c>
      <c r="F1584">
        <f t="shared" si="48"/>
        <v>2013</v>
      </c>
      <c r="G1584">
        <f t="shared" si="49"/>
        <v>8</v>
      </c>
    </row>
    <row r="1585" spans="1:7" x14ac:dyDescent="0.2">
      <c r="A1585">
        <v>511844599</v>
      </c>
      <c r="B1585" t="s">
        <v>2417</v>
      </c>
      <c r="C1585" s="5">
        <v>40748</v>
      </c>
      <c r="D1585" s="1">
        <v>41234</v>
      </c>
      <c r="E1585" s="1" t="s">
        <v>172</v>
      </c>
      <c r="F1585">
        <f t="shared" si="48"/>
        <v>2012</v>
      </c>
      <c r="G1585">
        <f t="shared" si="49"/>
        <v>11</v>
      </c>
    </row>
    <row r="1586" spans="1:7" x14ac:dyDescent="0.2">
      <c r="A1586">
        <v>511847733</v>
      </c>
      <c r="B1586" t="s">
        <v>995</v>
      </c>
      <c r="C1586" s="5">
        <v>34406</v>
      </c>
      <c r="D1586" s="1">
        <v>42429</v>
      </c>
      <c r="E1586" s="1" t="s">
        <v>211</v>
      </c>
      <c r="F1586">
        <f t="shared" si="48"/>
        <v>2016</v>
      </c>
      <c r="G1586">
        <f t="shared" si="49"/>
        <v>2</v>
      </c>
    </row>
    <row r="1587" spans="1:7" x14ac:dyDescent="0.2">
      <c r="A1587">
        <v>511852832</v>
      </c>
      <c r="B1587" t="s">
        <v>2418</v>
      </c>
      <c r="C1587" s="5">
        <v>34359</v>
      </c>
      <c r="D1587" s="1">
        <v>40328</v>
      </c>
      <c r="E1587" s="1" t="s">
        <v>13</v>
      </c>
      <c r="F1587">
        <f t="shared" si="48"/>
        <v>2010</v>
      </c>
      <c r="G1587">
        <f t="shared" si="49"/>
        <v>5</v>
      </c>
    </row>
    <row r="1588" spans="1:7" x14ac:dyDescent="0.2">
      <c r="A1588">
        <v>511856627</v>
      </c>
      <c r="B1588" t="s">
        <v>2419</v>
      </c>
      <c r="C1588" s="5">
        <v>34689</v>
      </c>
      <c r="D1588" s="1">
        <v>40245</v>
      </c>
      <c r="E1588" s="1" t="s">
        <v>172</v>
      </c>
      <c r="F1588">
        <f t="shared" si="48"/>
        <v>2010</v>
      </c>
      <c r="G1588">
        <f t="shared" si="49"/>
        <v>3</v>
      </c>
    </row>
    <row r="1589" spans="1:7" x14ac:dyDescent="0.2">
      <c r="A1589">
        <v>511859555</v>
      </c>
      <c r="B1589" t="s">
        <v>2420</v>
      </c>
      <c r="C1589" s="5">
        <v>34462</v>
      </c>
      <c r="D1589" s="1">
        <v>40906.73541666667</v>
      </c>
      <c r="E1589" s="1" t="s">
        <v>11</v>
      </c>
      <c r="F1589">
        <f t="shared" si="48"/>
        <v>2011</v>
      </c>
      <c r="G1589">
        <f t="shared" si="49"/>
        <v>12</v>
      </c>
    </row>
    <row r="1590" spans="1:7" x14ac:dyDescent="0.2">
      <c r="A1590">
        <v>511860140</v>
      </c>
      <c r="B1590" t="s">
        <v>996</v>
      </c>
      <c r="C1590" s="5">
        <v>34858</v>
      </c>
      <c r="D1590" s="1">
        <v>42039</v>
      </c>
      <c r="E1590" s="1" t="s">
        <v>211</v>
      </c>
      <c r="F1590">
        <f t="shared" si="48"/>
        <v>2015</v>
      </c>
      <c r="G1590">
        <f t="shared" si="49"/>
        <v>2</v>
      </c>
    </row>
    <row r="1591" spans="1:7" x14ac:dyDescent="0.2">
      <c r="A1591">
        <v>511860488</v>
      </c>
      <c r="B1591" t="s">
        <v>2421</v>
      </c>
      <c r="C1591" s="5">
        <v>34658</v>
      </c>
      <c r="D1591" s="1">
        <v>40434</v>
      </c>
      <c r="E1591" s="1" t="s">
        <v>13</v>
      </c>
      <c r="F1591">
        <f t="shared" si="48"/>
        <v>2010</v>
      </c>
      <c r="G1591">
        <f t="shared" si="49"/>
        <v>9</v>
      </c>
    </row>
    <row r="1592" spans="1:7" x14ac:dyDescent="0.2">
      <c r="A1592">
        <v>511873663</v>
      </c>
      <c r="B1592" t="s">
        <v>997</v>
      </c>
      <c r="C1592" s="5">
        <v>35257</v>
      </c>
      <c r="D1592" s="1">
        <v>41567</v>
      </c>
      <c r="E1592" s="1" t="s">
        <v>13</v>
      </c>
      <c r="F1592">
        <f t="shared" si="48"/>
        <v>2013</v>
      </c>
      <c r="G1592">
        <f t="shared" si="49"/>
        <v>10</v>
      </c>
    </row>
    <row r="1593" spans="1:7" x14ac:dyDescent="0.2">
      <c r="A1593">
        <v>511877680</v>
      </c>
      <c r="B1593" t="s">
        <v>998</v>
      </c>
      <c r="C1593" s="5">
        <v>34555</v>
      </c>
      <c r="D1593" s="1">
        <v>42627</v>
      </c>
      <c r="E1593" s="1" t="s">
        <v>13</v>
      </c>
      <c r="F1593">
        <f t="shared" si="48"/>
        <v>2016</v>
      </c>
      <c r="G1593">
        <f t="shared" si="49"/>
        <v>9</v>
      </c>
    </row>
    <row r="1594" spans="1:7" x14ac:dyDescent="0.2">
      <c r="A1594">
        <v>511879140</v>
      </c>
      <c r="B1594" t="s">
        <v>2422</v>
      </c>
      <c r="C1594" s="5">
        <v>34750</v>
      </c>
      <c r="D1594" s="1">
        <v>40456</v>
      </c>
      <c r="E1594" s="1" t="s">
        <v>1294</v>
      </c>
      <c r="F1594">
        <f t="shared" si="48"/>
        <v>2010</v>
      </c>
      <c r="G1594">
        <f t="shared" si="49"/>
        <v>10</v>
      </c>
    </row>
    <row r="1595" spans="1:7" x14ac:dyDescent="0.2">
      <c r="A1595">
        <v>511882243</v>
      </c>
      <c r="B1595" t="s">
        <v>2423</v>
      </c>
      <c r="C1595" s="5">
        <v>35625</v>
      </c>
      <c r="D1595" s="1">
        <v>40367</v>
      </c>
      <c r="E1595" s="1" t="s">
        <v>93</v>
      </c>
      <c r="F1595">
        <f t="shared" si="48"/>
        <v>2010</v>
      </c>
      <c r="G1595">
        <f t="shared" si="49"/>
        <v>7</v>
      </c>
    </row>
    <row r="1596" spans="1:7" x14ac:dyDescent="0.2">
      <c r="A1596">
        <v>511883449</v>
      </c>
      <c r="B1596" t="s">
        <v>2424</v>
      </c>
      <c r="C1596" s="5">
        <v>34402</v>
      </c>
      <c r="D1596" s="1">
        <v>41241</v>
      </c>
      <c r="E1596" s="1" t="s">
        <v>211</v>
      </c>
      <c r="F1596">
        <f t="shared" si="48"/>
        <v>2012</v>
      </c>
      <c r="G1596">
        <f t="shared" si="49"/>
        <v>11</v>
      </c>
    </row>
    <row r="1597" spans="1:7" x14ac:dyDescent="0.2">
      <c r="A1597">
        <v>511886665</v>
      </c>
      <c r="B1597" t="s">
        <v>2425</v>
      </c>
      <c r="C1597" s="5">
        <v>34476</v>
      </c>
      <c r="D1597" s="1">
        <v>40434</v>
      </c>
      <c r="E1597" s="1" t="s">
        <v>13</v>
      </c>
      <c r="F1597">
        <f t="shared" si="48"/>
        <v>2010</v>
      </c>
      <c r="G1597">
        <f t="shared" si="49"/>
        <v>9</v>
      </c>
    </row>
    <row r="1598" spans="1:7" x14ac:dyDescent="0.2">
      <c r="A1598">
        <v>511893364</v>
      </c>
      <c r="B1598" t="s">
        <v>2426</v>
      </c>
      <c r="C1598" s="5">
        <v>35143</v>
      </c>
      <c r="D1598" s="1">
        <v>40790</v>
      </c>
      <c r="E1598" s="1" t="s">
        <v>211</v>
      </c>
      <c r="F1598">
        <f t="shared" si="48"/>
        <v>2011</v>
      </c>
      <c r="G1598">
        <f t="shared" si="49"/>
        <v>9</v>
      </c>
    </row>
    <row r="1599" spans="1:7" x14ac:dyDescent="0.2">
      <c r="A1599">
        <v>511897597</v>
      </c>
      <c r="B1599" t="s">
        <v>999</v>
      </c>
      <c r="C1599" s="5">
        <v>34476</v>
      </c>
      <c r="D1599" s="1">
        <v>41805</v>
      </c>
      <c r="E1599" s="1" t="s">
        <v>172</v>
      </c>
      <c r="F1599">
        <f t="shared" si="48"/>
        <v>2014</v>
      </c>
      <c r="G1599">
        <f t="shared" si="49"/>
        <v>6</v>
      </c>
    </row>
    <row r="1600" spans="1:7" x14ac:dyDescent="0.2">
      <c r="A1600">
        <v>511904625</v>
      </c>
      <c r="B1600" t="s">
        <v>2427</v>
      </c>
      <c r="C1600" s="5">
        <v>38351</v>
      </c>
      <c r="D1600" s="1">
        <v>41262</v>
      </c>
      <c r="E1600" s="1" t="s">
        <v>13</v>
      </c>
      <c r="F1600">
        <f t="shared" si="48"/>
        <v>2012</v>
      </c>
      <c r="G1600">
        <f t="shared" si="49"/>
        <v>12</v>
      </c>
    </row>
    <row r="1601" spans="1:7" x14ac:dyDescent="0.2">
      <c r="A1601">
        <v>511907008</v>
      </c>
      <c r="B1601" t="s">
        <v>1000</v>
      </c>
      <c r="C1601" s="5">
        <v>37157</v>
      </c>
      <c r="D1601" s="1">
        <v>41973</v>
      </c>
      <c r="E1601" s="1" t="s">
        <v>852</v>
      </c>
      <c r="F1601">
        <f t="shared" si="48"/>
        <v>2014</v>
      </c>
      <c r="G1601">
        <f t="shared" si="49"/>
        <v>11</v>
      </c>
    </row>
    <row r="1602" spans="1:7" x14ac:dyDescent="0.2">
      <c r="A1602">
        <v>511907099</v>
      </c>
      <c r="B1602" t="s">
        <v>1001</v>
      </c>
      <c r="C1602" s="5">
        <v>35100</v>
      </c>
      <c r="D1602" s="1">
        <v>42345</v>
      </c>
      <c r="E1602" s="1" t="s">
        <v>722</v>
      </c>
      <c r="F1602">
        <f t="shared" si="48"/>
        <v>2015</v>
      </c>
      <c r="G1602">
        <f t="shared" si="49"/>
        <v>12</v>
      </c>
    </row>
    <row r="1603" spans="1:7" x14ac:dyDescent="0.2">
      <c r="A1603">
        <v>511914442</v>
      </c>
      <c r="B1603" t="s">
        <v>1002</v>
      </c>
      <c r="C1603" s="5">
        <v>38744</v>
      </c>
      <c r="D1603" s="1">
        <v>42572</v>
      </c>
      <c r="E1603" s="1" t="s">
        <v>13</v>
      </c>
      <c r="F1603">
        <f t="shared" ref="F1603:F1666" si="50">YEAR(D1603)</f>
        <v>2016</v>
      </c>
      <c r="G1603">
        <f t="shared" ref="G1603:G1666" si="51">MONTH(D1603)</f>
        <v>7</v>
      </c>
    </row>
    <row r="1604" spans="1:7" x14ac:dyDescent="0.2">
      <c r="A1604">
        <v>511915175</v>
      </c>
      <c r="B1604" t="s">
        <v>2428</v>
      </c>
      <c r="C1604" s="5">
        <v>34736</v>
      </c>
      <c r="D1604" s="1">
        <v>40490</v>
      </c>
      <c r="E1604" s="1" t="s">
        <v>172</v>
      </c>
      <c r="F1604">
        <f t="shared" si="50"/>
        <v>2010</v>
      </c>
      <c r="G1604">
        <f t="shared" si="51"/>
        <v>11</v>
      </c>
    </row>
    <row r="1605" spans="1:7" x14ac:dyDescent="0.2">
      <c r="A1605">
        <v>511916397</v>
      </c>
      <c r="B1605" t="s">
        <v>2429</v>
      </c>
      <c r="C1605" s="5">
        <v>37482</v>
      </c>
      <c r="D1605" s="1">
        <v>40525.430555555555</v>
      </c>
      <c r="E1605" s="1" t="s">
        <v>11</v>
      </c>
      <c r="F1605">
        <f t="shared" si="50"/>
        <v>2010</v>
      </c>
      <c r="G1605">
        <f t="shared" si="51"/>
        <v>12</v>
      </c>
    </row>
    <row r="1606" spans="1:7" x14ac:dyDescent="0.2">
      <c r="A1606">
        <v>511917593</v>
      </c>
      <c r="B1606" t="s">
        <v>2430</v>
      </c>
      <c r="C1606" s="5">
        <v>34535</v>
      </c>
      <c r="D1606" s="1">
        <v>40245</v>
      </c>
      <c r="E1606" s="1" t="s">
        <v>172</v>
      </c>
      <c r="F1606">
        <f t="shared" si="50"/>
        <v>2010</v>
      </c>
      <c r="G1606">
        <f t="shared" si="51"/>
        <v>3</v>
      </c>
    </row>
    <row r="1607" spans="1:7" x14ac:dyDescent="0.2">
      <c r="A1607">
        <v>511920746</v>
      </c>
      <c r="B1607" t="s">
        <v>2431</v>
      </c>
      <c r="C1607" s="5">
        <v>34651</v>
      </c>
      <c r="D1607" s="1">
        <v>40434</v>
      </c>
      <c r="E1607" s="1" t="s">
        <v>13</v>
      </c>
      <c r="F1607">
        <f t="shared" si="50"/>
        <v>2010</v>
      </c>
      <c r="G1607">
        <f t="shared" si="51"/>
        <v>9</v>
      </c>
    </row>
    <row r="1608" spans="1:7" x14ac:dyDescent="0.2">
      <c r="A1608">
        <v>511920928</v>
      </c>
      <c r="B1608" t="s">
        <v>1003</v>
      </c>
      <c r="C1608" s="5">
        <v>35886</v>
      </c>
      <c r="D1608" s="1">
        <v>42843</v>
      </c>
      <c r="E1608" s="1" t="s">
        <v>13</v>
      </c>
      <c r="F1608">
        <f t="shared" si="50"/>
        <v>2017</v>
      </c>
      <c r="G1608">
        <f t="shared" si="51"/>
        <v>4</v>
      </c>
    </row>
    <row r="1609" spans="1:7" x14ac:dyDescent="0.2">
      <c r="A1609">
        <v>511922080</v>
      </c>
      <c r="B1609" t="s">
        <v>2432</v>
      </c>
      <c r="C1609" s="5">
        <v>34539</v>
      </c>
      <c r="D1609" s="1">
        <v>40525.430555555555</v>
      </c>
      <c r="E1609" s="1" t="s">
        <v>11</v>
      </c>
      <c r="F1609">
        <f t="shared" si="50"/>
        <v>2010</v>
      </c>
      <c r="G1609">
        <f t="shared" si="51"/>
        <v>12</v>
      </c>
    </row>
    <row r="1610" spans="1:7" x14ac:dyDescent="0.2">
      <c r="A1610">
        <v>511929465</v>
      </c>
      <c r="B1610" t="s">
        <v>1004</v>
      </c>
      <c r="C1610" s="5">
        <v>35709</v>
      </c>
      <c r="D1610" s="1">
        <v>41387.552083333336</v>
      </c>
      <c r="E1610" s="1" t="s">
        <v>11</v>
      </c>
      <c r="F1610">
        <f t="shared" si="50"/>
        <v>2013</v>
      </c>
      <c r="G1610">
        <f t="shared" si="51"/>
        <v>4</v>
      </c>
    </row>
    <row r="1611" spans="1:7" x14ac:dyDescent="0.2">
      <c r="A1611">
        <v>511941213</v>
      </c>
      <c r="B1611" t="s">
        <v>2433</v>
      </c>
      <c r="C1611" s="5">
        <v>35646</v>
      </c>
      <c r="D1611" s="1">
        <v>40805</v>
      </c>
      <c r="E1611" s="1" t="s">
        <v>13</v>
      </c>
      <c r="F1611">
        <f t="shared" si="50"/>
        <v>2011</v>
      </c>
      <c r="G1611">
        <f t="shared" si="51"/>
        <v>9</v>
      </c>
    </row>
    <row r="1612" spans="1:7" x14ac:dyDescent="0.2">
      <c r="A1612">
        <v>511941767</v>
      </c>
      <c r="B1612" t="s">
        <v>1005</v>
      </c>
      <c r="C1612" s="5">
        <v>41854</v>
      </c>
      <c r="D1612" s="1">
        <v>42968</v>
      </c>
      <c r="E1612" s="1" t="s">
        <v>18</v>
      </c>
      <c r="F1612">
        <f t="shared" si="50"/>
        <v>2017</v>
      </c>
      <c r="G1612">
        <f t="shared" si="51"/>
        <v>8</v>
      </c>
    </row>
    <row r="1613" spans="1:7" x14ac:dyDescent="0.2">
      <c r="A1613">
        <v>511942328</v>
      </c>
      <c r="B1613" t="s">
        <v>1006</v>
      </c>
      <c r="C1613" s="5">
        <v>34462</v>
      </c>
      <c r="D1613" s="1">
        <v>41710</v>
      </c>
      <c r="E1613" s="1" t="s">
        <v>172</v>
      </c>
      <c r="F1613">
        <f t="shared" si="50"/>
        <v>2014</v>
      </c>
      <c r="G1613">
        <f t="shared" si="51"/>
        <v>3</v>
      </c>
    </row>
    <row r="1614" spans="1:7" x14ac:dyDescent="0.2">
      <c r="A1614">
        <v>511943979</v>
      </c>
      <c r="B1614" t="s">
        <v>1007</v>
      </c>
      <c r="C1614" s="5">
        <v>34550</v>
      </c>
      <c r="D1614" s="1">
        <v>41387.552083333336</v>
      </c>
      <c r="E1614" s="1" t="s">
        <v>11</v>
      </c>
      <c r="F1614">
        <f t="shared" si="50"/>
        <v>2013</v>
      </c>
      <c r="G1614">
        <f t="shared" si="51"/>
        <v>4</v>
      </c>
    </row>
    <row r="1615" spans="1:7" x14ac:dyDescent="0.2">
      <c r="A1615">
        <v>511944548</v>
      </c>
      <c r="B1615" t="s">
        <v>2434</v>
      </c>
      <c r="C1615" s="5">
        <v>34659</v>
      </c>
      <c r="D1615" s="1">
        <v>40380</v>
      </c>
      <c r="E1615" s="1" t="s">
        <v>13</v>
      </c>
      <c r="F1615">
        <f t="shared" si="50"/>
        <v>2010</v>
      </c>
      <c r="G1615">
        <f t="shared" si="51"/>
        <v>7</v>
      </c>
    </row>
    <row r="1616" spans="1:7" x14ac:dyDescent="0.2">
      <c r="A1616">
        <v>511946824</v>
      </c>
      <c r="B1616" t="s">
        <v>1008</v>
      </c>
      <c r="C1616" s="5">
        <v>41546</v>
      </c>
      <c r="D1616" s="1">
        <v>42330</v>
      </c>
      <c r="E1616" s="1" t="s">
        <v>13</v>
      </c>
      <c r="F1616">
        <f t="shared" si="50"/>
        <v>2015</v>
      </c>
      <c r="G1616">
        <f t="shared" si="51"/>
        <v>11</v>
      </c>
    </row>
    <row r="1617" spans="1:7" x14ac:dyDescent="0.2">
      <c r="A1617">
        <v>511948762</v>
      </c>
      <c r="B1617" t="s">
        <v>1009</v>
      </c>
      <c r="C1617" s="5">
        <v>34504</v>
      </c>
      <c r="D1617" s="1">
        <v>42032</v>
      </c>
      <c r="E1617" s="1" t="s">
        <v>13</v>
      </c>
      <c r="F1617">
        <f t="shared" si="50"/>
        <v>2015</v>
      </c>
      <c r="G1617">
        <f t="shared" si="51"/>
        <v>1</v>
      </c>
    </row>
    <row r="1618" spans="1:7" x14ac:dyDescent="0.2">
      <c r="A1618">
        <v>511950545</v>
      </c>
      <c r="B1618" t="s">
        <v>2435</v>
      </c>
      <c r="C1618" s="5">
        <v>35113</v>
      </c>
      <c r="D1618" s="1">
        <v>40525.430555555555</v>
      </c>
      <c r="E1618" s="1" t="s">
        <v>11</v>
      </c>
      <c r="F1618">
        <f t="shared" si="50"/>
        <v>2010</v>
      </c>
      <c r="G1618">
        <f t="shared" si="51"/>
        <v>12</v>
      </c>
    </row>
    <row r="1619" spans="1:7" x14ac:dyDescent="0.2">
      <c r="A1619">
        <v>511959868</v>
      </c>
      <c r="B1619" t="s">
        <v>1010</v>
      </c>
      <c r="C1619" s="5">
        <v>41956</v>
      </c>
      <c r="D1619" s="1">
        <v>42317</v>
      </c>
      <c r="E1619" s="1" t="s">
        <v>93</v>
      </c>
      <c r="F1619">
        <f t="shared" si="50"/>
        <v>2015</v>
      </c>
      <c r="G1619">
        <f t="shared" si="51"/>
        <v>11</v>
      </c>
    </row>
    <row r="1620" spans="1:7" x14ac:dyDescent="0.2">
      <c r="A1620">
        <v>511986556</v>
      </c>
      <c r="B1620" t="s">
        <v>1011</v>
      </c>
      <c r="C1620" s="5">
        <v>34848</v>
      </c>
      <c r="D1620" s="1">
        <v>41814.761805555558</v>
      </c>
      <c r="E1620" s="1" t="s">
        <v>11</v>
      </c>
      <c r="F1620">
        <f t="shared" si="50"/>
        <v>2014</v>
      </c>
      <c r="G1620">
        <f t="shared" si="51"/>
        <v>6</v>
      </c>
    </row>
    <row r="1621" spans="1:7" x14ac:dyDescent="0.2">
      <c r="A1621">
        <v>511989303</v>
      </c>
      <c r="B1621" t="s">
        <v>2436</v>
      </c>
      <c r="C1621" s="5">
        <v>34756</v>
      </c>
      <c r="D1621" s="1">
        <v>41198</v>
      </c>
      <c r="E1621" s="1" t="s">
        <v>211</v>
      </c>
      <c r="F1621">
        <f t="shared" si="50"/>
        <v>2012</v>
      </c>
      <c r="G1621">
        <f t="shared" si="51"/>
        <v>10</v>
      </c>
    </row>
    <row r="1622" spans="1:7" x14ac:dyDescent="0.2">
      <c r="A1622">
        <v>511991358</v>
      </c>
      <c r="B1622" t="s">
        <v>1012</v>
      </c>
      <c r="C1622" s="5">
        <v>34822</v>
      </c>
      <c r="D1622" s="1">
        <v>42556</v>
      </c>
      <c r="E1622" s="1" t="s">
        <v>13</v>
      </c>
      <c r="F1622">
        <f t="shared" si="50"/>
        <v>2016</v>
      </c>
      <c r="G1622">
        <f t="shared" si="51"/>
        <v>7</v>
      </c>
    </row>
    <row r="1623" spans="1:7" x14ac:dyDescent="0.2">
      <c r="A1623">
        <v>511992372</v>
      </c>
      <c r="B1623" t="s">
        <v>2437</v>
      </c>
      <c r="C1623" s="5">
        <v>34729</v>
      </c>
      <c r="D1623" s="1">
        <v>40555</v>
      </c>
      <c r="E1623" s="1" t="s">
        <v>13</v>
      </c>
      <c r="F1623">
        <f t="shared" si="50"/>
        <v>2011</v>
      </c>
      <c r="G1623">
        <f t="shared" si="51"/>
        <v>1</v>
      </c>
    </row>
    <row r="1624" spans="1:7" x14ac:dyDescent="0.2">
      <c r="A1624">
        <v>511995466</v>
      </c>
      <c r="B1624" t="s">
        <v>1013</v>
      </c>
      <c r="C1624" s="5">
        <v>34801</v>
      </c>
      <c r="D1624" s="1">
        <v>41953</v>
      </c>
      <c r="E1624" s="1" t="s">
        <v>211</v>
      </c>
      <c r="F1624">
        <f t="shared" si="50"/>
        <v>2014</v>
      </c>
      <c r="G1624">
        <f t="shared" si="51"/>
        <v>11</v>
      </c>
    </row>
    <row r="1625" spans="1:7" x14ac:dyDescent="0.2">
      <c r="A1625">
        <v>512000688</v>
      </c>
      <c r="B1625" t="s">
        <v>2438</v>
      </c>
      <c r="C1625" s="5">
        <v>34801</v>
      </c>
      <c r="D1625" s="1">
        <v>40616</v>
      </c>
      <c r="E1625" s="1" t="s">
        <v>13</v>
      </c>
      <c r="F1625">
        <f t="shared" si="50"/>
        <v>2011</v>
      </c>
      <c r="G1625">
        <f t="shared" si="51"/>
        <v>3</v>
      </c>
    </row>
    <row r="1626" spans="1:7" x14ac:dyDescent="0.2">
      <c r="A1626">
        <v>512002502</v>
      </c>
      <c r="B1626" t="s">
        <v>2439</v>
      </c>
      <c r="C1626" s="5">
        <v>39975</v>
      </c>
      <c r="D1626" s="1">
        <v>41080</v>
      </c>
      <c r="E1626" s="1" t="s">
        <v>172</v>
      </c>
      <c r="F1626">
        <f t="shared" si="50"/>
        <v>2012</v>
      </c>
      <c r="G1626">
        <f t="shared" si="51"/>
        <v>6</v>
      </c>
    </row>
    <row r="1627" spans="1:7" x14ac:dyDescent="0.2">
      <c r="A1627">
        <v>512014259</v>
      </c>
      <c r="B1627" t="s">
        <v>2440</v>
      </c>
      <c r="C1627" s="5">
        <v>40641</v>
      </c>
      <c r="D1627" s="1">
        <v>41044</v>
      </c>
      <c r="E1627" s="1" t="s">
        <v>13</v>
      </c>
      <c r="F1627">
        <f t="shared" si="50"/>
        <v>2012</v>
      </c>
      <c r="G1627">
        <f t="shared" si="51"/>
        <v>5</v>
      </c>
    </row>
    <row r="1628" spans="1:7" x14ac:dyDescent="0.2">
      <c r="A1628">
        <v>512016833</v>
      </c>
      <c r="B1628" t="s">
        <v>1014</v>
      </c>
      <c r="C1628" s="5">
        <v>34858</v>
      </c>
      <c r="D1628" s="1">
        <v>41387.552083333336</v>
      </c>
      <c r="E1628" s="1" t="s">
        <v>11</v>
      </c>
      <c r="F1628">
        <f t="shared" si="50"/>
        <v>2013</v>
      </c>
      <c r="G1628">
        <f t="shared" si="51"/>
        <v>4</v>
      </c>
    </row>
    <row r="1629" spans="1:7" x14ac:dyDescent="0.2">
      <c r="A1629">
        <v>512031402</v>
      </c>
      <c r="B1629" t="s">
        <v>2441</v>
      </c>
      <c r="C1629" s="5">
        <v>38841</v>
      </c>
      <c r="D1629" s="1">
        <v>40364</v>
      </c>
      <c r="E1629" s="1" t="s">
        <v>172</v>
      </c>
      <c r="F1629">
        <f t="shared" si="50"/>
        <v>2010</v>
      </c>
      <c r="G1629">
        <f t="shared" si="51"/>
        <v>7</v>
      </c>
    </row>
    <row r="1630" spans="1:7" x14ac:dyDescent="0.2">
      <c r="A1630">
        <v>512037250</v>
      </c>
      <c r="B1630" t="s">
        <v>1015</v>
      </c>
      <c r="C1630" s="5">
        <v>34926</v>
      </c>
      <c r="D1630" s="1">
        <v>42156</v>
      </c>
      <c r="E1630" s="1" t="s">
        <v>211</v>
      </c>
      <c r="F1630">
        <f t="shared" si="50"/>
        <v>2015</v>
      </c>
      <c r="G1630">
        <f t="shared" si="51"/>
        <v>6</v>
      </c>
    </row>
    <row r="1631" spans="1:7" x14ac:dyDescent="0.2">
      <c r="A1631">
        <v>512039082</v>
      </c>
      <c r="B1631" t="s">
        <v>1016</v>
      </c>
      <c r="C1631" s="5">
        <v>35064</v>
      </c>
      <c r="D1631" s="1">
        <v>41387.552083333336</v>
      </c>
      <c r="E1631" s="1" t="s">
        <v>11</v>
      </c>
      <c r="F1631">
        <f t="shared" si="50"/>
        <v>2013</v>
      </c>
      <c r="G1631">
        <f t="shared" si="51"/>
        <v>4</v>
      </c>
    </row>
    <row r="1632" spans="1:7" x14ac:dyDescent="0.2">
      <c r="A1632">
        <v>512041674</v>
      </c>
      <c r="B1632" t="s">
        <v>1017</v>
      </c>
      <c r="C1632" s="5">
        <v>34842</v>
      </c>
      <c r="D1632" s="1">
        <v>43130</v>
      </c>
      <c r="E1632" s="1" t="s">
        <v>172</v>
      </c>
      <c r="F1632">
        <f t="shared" si="50"/>
        <v>2018</v>
      </c>
      <c r="G1632">
        <f t="shared" si="51"/>
        <v>1</v>
      </c>
    </row>
    <row r="1633" spans="1:7" x14ac:dyDescent="0.2">
      <c r="A1633">
        <v>512043548</v>
      </c>
      <c r="B1633" t="s">
        <v>2442</v>
      </c>
      <c r="C1633" s="5">
        <v>36151</v>
      </c>
      <c r="D1633" s="1">
        <v>40399</v>
      </c>
      <c r="E1633" s="1" t="s">
        <v>13</v>
      </c>
      <c r="F1633">
        <f t="shared" si="50"/>
        <v>2010</v>
      </c>
      <c r="G1633">
        <f t="shared" si="51"/>
        <v>8</v>
      </c>
    </row>
    <row r="1634" spans="1:7" x14ac:dyDescent="0.2">
      <c r="A1634">
        <v>512044835</v>
      </c>
      <c r="B1634" t="s">
        <v>2443</v>
      </c>
      <c r="C1634" s="5">
        <v>38785</v>
      </c>
      <c r="D1634" s="1">
        <v>40525.430555555555</v>
      </c>
      <c r="E1634" s="1" t="s">
        <v>11</v>
      </c>
      <c r="F1634">
        <f t="shared" si="50"/>
        <v>2010</v>
      </c>
      <c r="G1634">
        <f t="shared" si="51"/>
        <v>12</v>
      </c>
    </row>
    <row r="1635" spans="1:7" x14ac:dyDescent="0.2">
      <c r="A1635">
        <v>512047697</v>
      </c>
      <c r="B1635" t="s">
        <v>1018</v>
      </c>
      <c r="C1635" s="5">
        <v>36195</v>
      </c>
      <c r="D1635" s="1">
        <v>41687</v>
      </c>
      <c r="E1635" s="1" t="s">
        <v>13</v>
      </c>
      <c r="F1635">
        <f t="shared" si="50"/>
        <v>2014</v>
      </c>
      <c r="G1635">
        <f t="shared" si="51"/>
        <v>2</v>
      </c>
    </row>
    <row r="1636" spans="1:7" x14ac:dyDescent="0.2">
      <c r="A1636">
        <v>512049818</v>
      </c>
      <c r="B1636" t="s">
        <v>1019</v>
      </c>
      <c r="C1636" s="5">
        <v>34969</v>
      </c>
      <c r="D1636" s="1">
        <v>41687</v>
      </c>
      <c r="E1636" s="1" t="s">
        <v>13</v>
      </c>
      <c r="F1636">
        <f t="shared" si="50"/>
        <v>2014</v>
      </c>
      <c r="G1636">
        <f t="shared" si="51"/>
        <v>2</v>
      </c>
    </row>
    <row r="1637" spans="1:7" x14ac:dyDescent="0.2">
      <c r="A1637">
        <v>512053604</v>
      </c>
      <c r="B1637" t="s">
        <v>2444</v>
      </c>
      <c r="C1637" s="5">
        <v>37113</v>
      </c>
      <c r="D1637" s="1">
        <v>40525.430555555555</v>
      </c>
      <c r="E1637" s="1" t="s">
        <v>11</v>
      </c>
      <c r="F1637">
        <f t="shared" si="50"/>
        <v>2010</v>
      </c>
      <c r="G1637">
        <f t="shared" si="51"/>
        <v>12</v>
      </c>
    </row>
    <row r="1638" spans="1:7" x14ac:dyDescent="0.2">
      <c r="A1638">
        <v>512056094</v>
      </c>
      <c r="B1638" t="s">
        <v>1020</v>
      </c>
      <c r="C1638" s="5">
        <v>34816</v>
      </c>
      <c r="D1638" s="1">
        <v>41814.761805555558</v>
      </c>
      <c r="E1638" s="1" t="s">
        <v>11</v>
      </c>
      <c r="F1638">
        <f t="shared" si="50"/>
        <v>2014</v>
      </c>
      <c r="G1638">
        <f t="shared" si="51"/>
        <v>6</v>
      </c>
    </row>
    <row r="1639" spans="1:7" x14ac:dyDescent="0.2">
      <c r="A1639">
        <v>512059452</v>
      </c>
      <c r="B1639" t="s">
        <v>2445</v>
      </c>
      <c r="C1639" s="5">
        <v>38123</v>
      </c>
      <c r="D1639" s="1">
        <v>40525.430555555555</v>
      </c>
      <c r="E1639" s="1" t="s">
        <v>11</v>
      </c>
      <c r="F1639">
        <f t="shared" si="50"/>
        <v>2010</v>
      </c>
      <c r="G1639">
        <f t="shared" si="51"/>
        <v>12</v>
      </c>
    </row>
    <row r="1640" spans="1:7" x14ac:dyDescent="0.2">
      <c r="A1640">
        <v>512059882</v>
      </c>
      <c r="B1640" t="s">
        <v>1021</v>
      </c>
      <c r="C1640" s="5">
        <v>35793</v>
      </c>
      <c r="D1640" s="1">
        <v>42396</v>
      </c>
      <c r="E1640" s="1" t="s">
        <v>172</v>
      </c>
      <c r="F1640">
        <f t="shared" si="50"/>
        <v>2016</v>
      </c>
      <c r="G1640">
        <f t="shared" si="51"/>
        <v>1</v>
      </c>
    </row>
    <row r="1641" spans="1:7" x14ac:dyDescent="0.2">
      <c r="A1641">
        <v>512061581</v>
      </c>
      <c r="B1641" t="s">
        <v>1022</v>
      </c>
      <c r="C1641" s="5">
        <v>39092</v>
      </c>
      <c r="D1641" s="1">
        <v>42989</v>
      </c>
      <c r="E1641" s="1" t="s">
        <v>13</v>
      </c>
      <c r="F1641">
        <f t="shared" si="50"/>
        <v>2017</v>
      </c>
      <c r="G1641">
        <f t="shared" si="51"/>
        <v>9</v>
      </c>
    </row>
    <row r="1642" spans="1:7" x14ac:dyDescent="0.2">
      <c r="A1642">
        <v>512066689</v>
      </c>
      <c r="B1642" t="s">
        <v>2446</v>
      </c>
      <c r="C1642" s="5">
        <v>36447.435416666667</v>
      </c>
      <c r="D1642" s="1">
        <v>40525.430555555555</v>
      </c>
      <c r="E1642" s="1" t="s">
        <v>11</v>
      </c>
      <c r="F1642">
        <f t="shared" si="50"/>
        <v>2010</v>
      </c>
      <c r="G1642">
        <f t="shared" si="51"/>
        <v>12</v>
      </c>
    </row>
    <row r="1643" spans="1:7" x14ac:dyDescent="0.2">
      <c r="A1643">
        <v>512068792</v>
      </c>
      <c r="B1643" t="s">
        <v>2447</v>
      </c>
      <c r="C1643" s="5">
        <v>39909</v>
      </c>
      <c r="D1643" s="1">
        <v>40743</v>
      </c>
      <c r="E1643" s="1" t="s">
        <v>211</v>
      </c>
      <c r="F1643">
        <f t="shared" si="50"/>
        <v>2011</v>
      </c>
      <c r="G1643">
        <f t="shared" si="51"/>
        <v>7</v>
      </c>
    </row>
    <row r="1644" spans="1:7" x14ac:dyDescent="0.2">
      <c r="A1644">
        <v>512071168</v>
      </c>
      <c r="B1644" t="s">
        <v>1023</v>
      </c>
      <c r="C1644" s="5">
        <v>35967</v>
      </c>
      <c r="D1644" s="1">
        <v>42681.455555555556</v>
      </c>
      <c r="E1644" s="1" t="s">
        <v>11</v>
      </c>
      <c r="F1644">
        <f t="shared" si="50"/>
        <v>2016</v>
      </c>
      <c r="G1644">
        <f t="shared" si="51"/>
        <v>11</v>
      </c>
    </row>
    <row r="1645" spans="1:7" x14ac:dyDescent="0.2">
      <c r="A1645">
        <v>512072737</v>
      </c>
      <c r="B1645" t="s">
        <v>2448</v>
      </c>
      <c r="C1645" s="5">
        <v>37946</v>
      </c>
      <c r="D1645" s="1">
        <v>40906.73541666667</v>
      </c>
      <c r="E1645" s="1" t="s">
        <v>11</v>
      </c>
      <c r="F1645">
        <f t="shared" si="50"/>
        <v>2011</v>
      </c>
      <c r="G1645">
        <f t="shared" si="51"/>
        <v>12</v>
      </c>
    </row>
    <row r="1646" spans="1:7" x14ac:dyDescent="0.2">
      <c r="A1646">
        <v>512075821</v>
      </c>
      <c r="B1646" t="s">
        <v>1024</v>
      </c>
      <c r="C1646" s="5">
        <v>37213</v>
      </c>
      <c r="D1646" s="1">
        <v>42681.455555555556</v>
      </c>
      <c r="E1646" s="1" t="s">
        <v>11</v>
      </c>
      <c r="F1646">
        <f t="shared" si="50"/>
        <v>2016</v>
      </c>
      <c r="G1646">
        <f t="shared" si="51"/>
        <v>11</v>
      </c>
    </row>
    <row r="1647" spans="1:7" x14ac:dyDescent="0.2">
      <c r="A1647">
        <v>512079377</v>
      </c>
      <c r="B1647" t="s">
        <v>2449</v>
      </c>
      <c r="C1647" s="5">
        <v>40885</v>
      </c>
      <c r="D1647" s="1">
        <v>41234</v>
      </c>
      <c r="E1647" s="1" t="s">
        <v>172</v>
      </c>
      <c r="F1647">
        <f t="shared" si="50"/>
        <v>2012</v>
      </c>
      <c r="G1647">
        <f t="shared" si="51"/>
        <v>11</v>
      </c>
    </row>
    <row r="1648" spans="1:7" x14ac:dyDescent="0.2">
      <c r="A1648">
        <v>512079609</v>
      </c>
      <c r="B1648" t="s">
        <v>1025</v>
      </c>
      <c r="C1648" s="5">
        <v>38977</v>
      </c>
      <c r="D1648" s="1">
        <v>41963</v>
      </c>
      <c r="E1648" s="1" t="s">
        <v>211</v>
      </c>
      <c r="F1648">
        <f t="shared" si="50"/>
        <v>2014</v>
      </c>
      <c r="G1648">
        <f t="shared" si="51"/>
        <v>11</v>
      </c>
    </row>
    <row r="1649" spans="1:7" x14ac:dyDescent="0.2">
      <c r="A1649">
        <v>512079914</v>
      </c>
      <c r="B1649" t="s">
        <v>2450</v>
      </c>
      <c r="C1649" s="5">
        <v>35620</v>
      </c>
      <c r="D1649" s="1">
        <v>40525.430555555555</v>
      </c>
      <c r="E1649" s="1" t="s">
        <v>11</v>
      </c>
      <c r="F1649">
        <f t="shared" si="50"/>
        <v>2010</v>
      </c>
      <c r="G1649">
        <f t="shared" si="51"/>
        <v>12</v>
      </c>
    </row>
    <row r="1650" spans="1:7" x14ac:dyDescent="0.2">
      <c r="A1650">
        <v>512084559</v>
      </c>
      <c r="B1650" t="s">
        <v>1026</v>
      </c>
      <c r="C1650" s="5">
        <v>41634</v>
      </c>
      <c r="D1650" s="1">
        <v>42039</v>
      </c>
      <c r="E1650" s="1" t="s">
        <v>172</v>
      </c>
      <c r="F1650">
        <f t="shared" si="50"/>
        <v>2015</v>
      </c>
      <c r="G1650">
        <f t="shared" si="51"/>
        <v>2</v>
      </c>
    </row>
    <row r="1651" spans="1:7" x14ac:dyDescent="0.2">
      <c r="A1651">
        <v>512085242</v>
      </c>
      <c r="B1651" t="s">
        <v>2451</v>
      </c>
      <c r="C1651" s="5">
        <v>37448</v>
      </c>
      <c r="D1651" s="1">
        <v>40525.430555555555</v>
      </c>
      <c r="E1651" s="1" t="s">
        <v>11</v>
      </c>
      <c r="F1651">
        <f t="shared" si="50"/>
        <v>2010</v>
      </c>
      <c r="G1651">
        <f t="shared" si="51"/>
        <v>12</v>
      </c>
    </row>
    <row r="1652" spans="1:7" x14ac:dyDescent="0.2">
      <c r="A1652">
        <v>512094129</v>
      </c>
      <c r="B1652" t="s">
        <v>2452</v>
      </c>
      <c r="C1652" s="5">
        <v>39250</v>
      </c>
      <c r="D1652" s="1">
        <v>40715</v>
      </c>
      <c r="E1652" s="1" t="s">
        <v>172</v>
      </c>
      <c r="F1652">
        <f t="shared" si="50"/>
        <v>2011</v>
      </c>
      <c r="G1652">
        <f t="shared" si="51"/>
        <v>6</v>
      </c>
    </row>
    <row r="1653" spans="1:7" x14ac:dyDescent="0.2">
      <c r="A1653">
        <v>512094426</v>
      </c>
      <c r="B1653" t="s">
        <v>2453</v>
      </c>
      <c r="C1653" s="5">
        <v>35386</v>
      </c>
      <c r="D1653" s="1">
        <v>40434</v>
      </c>
      <c r="E1653" s="1" t="s">
        <v>13</v>
      </c>
      <c r="F1653">
        <f t="shared" si="50"/>
        <v>2010</v>
      </c>
      <c r="G1653">
        <f t="shared" si="51"/>
        <v>9</v>
      </c>
    </row>
    <row r="1654" spans="1:7" x14ac:dyDescent="0.2">
      <c r="A1654">
        <v>512099961</v>
      </c>
      <c r="B1654" t="s">
        <v>2454</v>
      </c>
      <c r="C1654" s="5">
        <v>38936</v>
      </c>
      <c r="D1654" s="1">
        <v>40525</v>
      </c>
      <c r="E1654" s="1" t="s">
        <v>172</v>
      </c>
      <c r="F1654">
        <f t="shared" si="50"/>
        <v>2010</v>
      </c>
      <c r="G1654">
        <f t="shared" si="51"/>
        <v>12</v>
      </c>
    </row>
    <row r="1655" spans="1:7" x14ac:dyDescent="0.2">
      <c r="A1655">
        <v>512118357</v>
      </c>
      <c r="B1655" t="s">
        <v>1027</v>
      </c>
      <c r="C1655" s="5">
        <v>35039</v>
      </c>
      <c r="D1655" s="1">
        <v>41598</v>
      </c>
      <c r="E1655" s="1" t="s">
        <v>13</v>
      </c>
      <c r="F1655">
        <f t="shared" si="50"/>
        <v>2013</v>
      </c>
      <c r="G1655">
        <f t="shared" si="51"/>
        <v>11</v>
      </c>
    </row>
    <row r="1656" spans="1:7" x14ac:dyDescent="0.2">
      <c r="A1656">
        <v>512122219</v>
      </c>
      <c r="B1656" t="s">
        <v>2455</v>
      </c>
      <c r="C1656" s="5">
        <v>34856</v>
      </c>
      <c r="D1656" s="1">
        <v>40790</v>
      </c>
      <c r="E1656" s="1" t="s">
        <v>211</v>
      </c>
      <c r="F1656">
        <f t="shared" si="50"/>
        <v>2011</v>
      </c>
      <c r="G1656">
        <f t="shared" si="51"/>
        <v>9</v>
      </c>
    </row>
    <row r="1657" spans="1:7" x14ac:dyDescent="0.2">
      <c r="A1657">
        <v>512122789</v>
      </c>
      <c r="B1657" t="s">
        <v>1028</v>
      </c>
      <c r="C1657" s="5">
        <v>34912</v>
      </c>
      <c r="D1657" s="1">
        <v>41814.761805555558</v>
      </c>
      <c r="E1657" s="1" t="s">
        <v>11</v>
      </c>
      <c r="F1657">
        <f t="shared" si="50"/>
        <v>2014</v>
      </c>
      <c r="G1657">
        <f t="shared" si="51"/>
        <v>6</v>
      </c>
    </row>
    <row r="1658" spans="1:7" x14ac:dyDescent="0.2">
      <c r="A1658">
        <v>512126137</v>
      </c>
      <c r="B1658" t="s">
        <v>2456</v>
      </c>
      <c r="C1658" s="5">
        <v>35781</v>
      </c>
      <c r="D1658" s="1">
        <v>40525.430555555555</v>
      </c>
      <c r="E1658" s="1" t="s">
        <v>11</v>
      </c>
      <c r="F1658">
        <f t="shared" si="50"/>
        <v>2010</v>
      </c>
      <c r="G1658">
        <f t="shared" si="51"/>
        <v>12</v>
      </c>
    </row>
    <row r="1659" spans="1:7" x14ac:dyDescent="0.2">
      <c r="A1659">
        <v>512130055</v>
      </c>
      <c r="B1659" t="s">
        <v>1029</v>
      </c>
      <c r="C1659" s="5">
        <v>41674</v>
      </c>
      <c r="D1659" s="1">
        <v>42681.455555555556</v>
      </c>
      <c r="E1659" s="1" t="s">
        <v>11</v>
      </c>
      <c r="F1659">
        <f t="shared" si="50"/>
        <v>2016</v>
      </c>
      <c r="G1659">
        <f t="shared" si="51"/>
        <v>11</v>
      </c>
    </row>
    <row r="1660" spans="1:7" x14ac:dyDescent="0.2">
      <c r="A1660">
        <v>512141771</v>
      </c>
      <c r="B1660" t="s">
        <v>1030</v>
      </c>
      <c r="C1660" s="5">
        <v>38074</v>
      </c>
      <c r="D1660" s="1">
        <v>42396</v>
      </c>
      <c r="E1660" s="1" t="s">
        <v>172</v>
      </c>
      <c r="F1660">
        <f t="shared" si="50"/>
        <v>2016</v>
      </c>
      <c r="G1660">
        <f t="shared" si="51"/>
        <v>1</v>
      </c>
    </row>
    <row r="1661" spans="1:7" x14ac:dyDescent="0.2">
      <c r="A1661">
        <v>512147554</v>
      </c>
      <c r="B1661" t="s">
        <v>2457</v>
      </c>
      <c r="C1661" s="5">
        <v>35029</v>
      </c>
      <c r="D1661" s="1">
        <v>40472</v>
      </c>
      <c r="E1661" s="1" t="s">
        <v>13</v>
      </c>
      <c r="F1661">
        <f t="shared" si="50"/>
        <v>2010</v>
      </c>
      <c r="G1661">
        <f t="shared" si="51"/>
        <v>10</v>
      </c>
    </row>
    <row r="1662" spans="1:7" x14ac:dyDescent="0.2">
      <c r="A1662">
        <v>512151309</v>
      </c>
      <c r="B1662" t="s">
        <v>1031</v>
      </c>
      <c r="C1662" s="5">
        <v>38979</v>
      </c>
      <c r="D1662" s="1">
        <v>41970</v>
      </c>
      <c r="E1662" s="1" t="s">
        <v>211</v>
      </c>
      <c r="F1662">
        <f t="shared" si="50"/>
        <v>2014</v>
      </c>
      <c r="G1662">
        <f t="shared" si="51"/>
        <v>11</v>
      </c>
    </row>
    <row r="1663" spans="1:7" x14ac:dyDescent="0.2">
      <c r="A1663">
        <v>512155144</v>
      </c>
      <c r="B1663" t="s">
        <v>2458</v>
      </c>
      <c r="C1663" s="5">
        <v>35578</v>
      </c>
      <c r="D1663" s="1">
        <v>40525.430555555555</v>
      </c>
      <c r="E1663" s="1" t="s">
        <v>11</v>
      </c>
      <c r="F1663">
        <f t="shared" si="50"/>
        <v>2010</v>
      </c>
      <c r="G1663">
        <f t="shared" si="51"/>
        <v>12</v>
      </c>
    </row>
    <row r="1664" spans="1:7" x14ac:dyDescent="0.2">
      <c r="A1664">
        <v>512164138</v>
      </c>
      <c r="B1664" t="s">
        <v>1032</v>
      </c>
      <c r="C1664" s="5">
        <v>42367</v>
      </c>
      <c r="D1664" s="1">
        <v>42939</v>
      </c>
      <c r="E1664" s="1" t="s">
        <v>172</v>
      </c>
      <c r="F1664">
        <f t="shared" si="50"/>
        <v>2017</v>
      </c>
      <c r="G1664">
        <f t="shared" si="51"/>
        <v>7</v>
      </c>
    </row>
    <row r="1665" spans="1:7" x14ac:dyDescent="0.2">
      <c r="A1665">
        <v>512166448</v>
      </c>
      <c r="B1665" t="s">
        <v>1033</v>
      </c>
      <c r="C1665" s="5">
        <v>37622</v>
      </c>
      <c r="D1665" s="1">
        <v>42036</v>
      </c>
      <c r="E1665" s="1" t="s">
        <v>13</v>
      </c>
      <c r="F1665">
        <f t="shared" si="50"/>
        <v>2015</v>
      </c>
      <c r="G1665">
        <f t="shared" si="51"/>
        <v>2</v>
      </c>
    </row>
    <row r="1666" spans="1:7" x14ac:dyDescent="0.2">
      <c r="A1666">
        <v>512166471</v>
      </c>
      <c r="B1666" t="s">
        <v>2459</v>
      </c>
      <c r="C1666" s="5">
        <v>34955</v>
      </c>
      <c r="D1666" s="1">
        <v>40906.73541666667</v>
      </c>
      <c r="E1666" s="1" t="s">
        <v>11</v>
      </c>
      <c r="F1666">
        <f t="shared" si="50"/>
        <v>2011</v>
      </c>
      <c r="G1666">
        <f t="shared" si="51"/>
        <v>12</v>
      </c>
    </row>
    <row r="1667" spans="1:7" x14ac:dyDescent="0.2">
      <c r="A1667">
        <v>512184144</v>
      </c>
      <c r="B1667" t="s">
        <v>2460</v>
      </c>
      <c r="C1667" s="5">
        <v>35283</v>
      </c>
      <c r="D1667" s="1">
        <v>40525.430555555555</v>
      </c>
      <c r="E1667" s="1" t="s">
        <v>11</v>
      </c>
      <c r="F1667">
        <f t="shared" ref="F1667:F1730" si="52">YEAR(D1667)</f>
        <v>2010</v>
      </c>
      <c r="G1667">
        <f t="shared" ref="G1667:G1730" si="53">MONTH(D1667)</f>
        <v>12</v>
      </c>
    </row>
    <row r="1668" spans="1:7" x14ac:dyDescent="0.2">
      <c r="A1668">
        <v>512186362</v>
      </c>
      <c r="B1668" t="s">
        <v>1034</v>
      </c>
      <c r="C1668" s="5">
        <v>35032</v>
      </c>
      <c r="D1668" s="1">
        <v>42582</v>
      </c>
      <c r="E1668" s="1" t="s">
        <v>13</v>
      </c>
      <c r="F1668">
        <f t="shared" si="52"/>
        <v>2016</v>
      </c>
      <c r="G1668">
        <f t="shared" si="53"/>
        <v>7</v>
      </c>
    </row>
    <row r="1669" spans="1:7" x14ac:dyDescent="0.2">
      <c r="A1669">
        <v>512187543</v>
      </c>
      <c r="B1669" t="s">
        <v>1035</v>
      </c>
      <c r="C1669" s="5">
        <v>35746</v>
      </c>
      <c r="D1669" s="1">
        <v>41387.552083333336</v>
      </c>
      <c r="E1669" s="1" t="s">
        <v>11</v>
      </c>
      <c r="F1669">
        <f t="shared" si="52"/>
        <v>2013</v>
      </c>
      <c r="G1669">
        <f t="shared" si="53"/>
        <v>4</v>
      </c>
    </row>
    <row r="1670" spans="1:7" x14ac:dyDescent="0.2">
      <c r="A1670">
        <v>512192246</v>
      </c>
      <c r="B1670" t="s">
        <v>2461</v>
      </c>
      <c r="C1670" s="5">
        <v>35180</v>
      </c>
      <c r="D1670" s="1">
        <v>40377</v>
      </c>
      <c r="E1670" s="1" t="s">
        <v>13</v>
      </c>
      <c r="F1670">
        <f t="shared" si="52"/>
        <v>2010</v>
      </c>
      <c r="G1670">
        <f t="shared" si="53"/>
        <v>7</v>
      </c>
    </row>
    <row r="1671" spans="1:7" x14ac:dyDescent="0.2">
      <c r="A1671">
        <v>512194671</v>
      </c>
      <c r="B1671" t="s">
        <v>2462</v>
      </c>
      <c r="C1671" s="5">
        <v>35068</v>
      </c>
      <c r="D1671" s="1">
        <v>40359</v>
      </c>
      <c r="E1671" s="1" t="s">
        <v>13</v>
      </c>
      <c r="F1671">
        <f t="shared" si="52"/>
        <v>2010</v>
      </c>
      <c r="G1671">
        <f t="shared" si="53"/>
        <v>6</v>
      </c>
    </row>
    <row r="1672" spans="1:7" x14ac:dyDescent="0.2">
      <c r="A1672">
        <v>512196742</v>
      </c>
      <c r="B1672" t="s">
        <v>1036</v>
      </c>
      <c r="C1672" s="5">
        <v>37321</v>
      </c>
      <c r="D1672" s="1">
        <v>41963</v>
      </c>
      <c r="E1672" s="1" t="s">
        <v>211</v>
      </c>
      <c r="F1672">
        <f t="shared" si="52"/>
        <v>2014</v>
      </c>
      <c r="G1672">
        <f t="shared" si="53"/>
        <v>11</v>
      </c>
    </row>
    <row r="1673" spans="1:7" x14ac:dyDescent="0.2">
      <c r="A1673">
        <v>512201872</v>
      </c>
      <c r="B1673" t="s">
        <v>2463</v>
      </c>
      <c r="C1673" s="5">
        <v>35064</v>
      </c>
      <c r="D1673" s="1">
        <v>40287</v>
      </c>
      <c r="E1673" s="1" t="s">
        <v>13</v>
      </c>
      <c r="F1673">
        <f t="shared" si="52"/>
        <v>2010</v>
      </c>
      <c r="G1673">
        <f t="shared" si="53"/>
        <v>4</v>
      </c>
    </row>
    <row r="1674" spans="1:7" x14ac:dyDescent="0.2">
      <c r="A1674">
        <v>512206020</v>
      </c>
      <c r="B1674" t="s">
        <v>2464</v>
      </c>
      <c r="C1674" s="5">
        <v>35816</v>
      </c>
      <c r="D1674" s="1">
        <v>40433</v>
      </c>
      <c r="E1674" s="1" t="s">
        <v>13</v>
      </c>
      <c r="F1674">
        <f t="shared" si="52"/>
        <v>2010</v>
      </c>
      <c r="G1674">
        <f t="shared" si="53"/>
        <v>9</v>
      </c>
    </row>
    <row r="1675" spans="1:7" x14ac:dyDescent="0.2">
      <c r="A1675">
        <v>512206996</v>
      </c>
      <c r="B1675" t="s">
        <v>1037</v>
      </c>
      <c r="C1675" s="5">
        <v>39080</v>
      </c>
      <c r="D1675" s="1">
        <v>42681.455555555556</v>
      </c>
      <c r="E1675" s="1" t="s">
        <v>11</v>
      </c>
      <c r="F1675">
        <f t="shared" si="52"/>
        <v>2016</v>
      </c>
      <c r="G1675">
        <f t="shared" si="53"/>
        <v>11</v>
      </c>
    </row>
    <row r="1676" spans="1:7" x14ac:dyDescent="0.2">
      <c r="A1676">
        <v>512210485</v>
      </c>
      <c r="B1676" t="s">
        <v>1038</v>
      </c>
      <c r="C1676" s="5">
        <v>35113</v>
      </c>
      <c r="D1676" s="1">
        <v>41316</v>
      </c>
      <c r="E1676" s="1" t="s">
        <v>13</v>
      </c>
      <c r="F1676">
        <f t="shared" si="52"/>
        <v>2013</v>
      </c>
      <c r="G1676">
        <f t="shared" si="53"/>
        <v>2</v>
      </c>
    </row>
    <row r="1677" spans="1:7" x14ac:dyDescent="0.2">
      <c r="A1677">
        <v>512221136</v>
      </c>
      <c r="B1677" t="s">
        <v>2465</v>
      </c>
      <c r="C1677" s="5">
        <v>35130</v>
      </c>
      <c r="D1677" s="1">
        <v>40805</v>
      </c>
      <c r="E1677" s="1" t="s">
        <v>13</v>
      </c>
      <c r="F1677">
        <f t="shared" si="52"/>
        <v>2011</v>
      </c>
      <c r="G1677">
        <f t="shared" si="53"/>
        <v>9</v>
      </c>
    </row>
    <row r="1678" spans="1:7" x14ac:dyDescent="0.2">
      <c r="A1678">
        <v>512223546</v>
      </c>
      <c r="B1678" t="s">
        <v>1039</v>
      </c>
      <c r="C1678" s="5">
        <v>35255</v>
      </c>
      <c r="D1678" s="1">
        <v>42681.455555555556</v>
      </c>
      <c r="E1678" s="1" t="s">
        <v>11</v>
      </c>
      <c r="F1678">
        <f t="shared" si="52"/>
        <v>2016</v>
      </c>
      <c r="G1678">
        <f t="shared" si="53"/>
        <v>11</v>
      </c>
    </row>
    <row r="1679" spans="1:7" x14ac:dyDescent="0.2">
      <c r="A1679">
        <v>512226689</v>
      </c>
      <c r="B1679" t="s">
        <v>2466</v>
      </c>
      <c r="C1679" s="5">
        <v>36671</v>
      </c>
      <c r="D1679" s="1">
        <v>40799</v>
      </c>
      <c r="E1679" s="1" t="s">
        <v>13</v>
      </c>
      <c r="F1679">
        <f t="shared" si="52"/>
        <v>2011</v>
      </c>
      <c r="G1679">
        <f t="shared" si="53"/>
        <v>9</v>
      </c>
    </row>
    <row r="1680" spans="1:7" x14ac:dyDescent="0.2">
      <c r="A1680">
        <v>512228446</v>
      </c>
      <c r="B1680" t="s">
        <v>2467</v>
      </c>
      <c r="C1680" s="5">
        <v>35246</v>
      </c>
      <c r="D1680" s="1">
        <v>40861</v>
      </c>
      <c r="E1680" s="1" t="s">
        <v>13</v>
      </c>
      <c r="F1680">
        <f t="shared" si="52"/>
        <v>2011</v>
      </c>
      <c r="G1680">
        <f t="shared" si="53"/>
        <v>11</v>
      </c>
    </row>
    <row r="1681" spans="1:7" x14ac:dyDescent="0.2">
      <c r="A1681">
        <v>512232778</v>
      </c>
      <c r="B1681" t="s">
        <v>1040</v>
      </c>
      <c r="C1681" s="5">
        <v>35997</v>
      </c>
      <c r="D1681" s="1">
        <v>42681.455555555556</v>
      </c>
      <c r="E1681" s="1" t="s">
        <v>11</v>
      </c>
      <c r="F1681">
        <f t="shared" si="52"/>
        <v>2016</v>
      </c>
      <c r="G1681">
        <f t="shared" si="53"/>
        <v>11</v>
      </c>
    </row>
    <row r="1682" spans="1:7" x14ac:dyDescent="0.2">
      <c r="A1682">
        <v>512232810</v>
      </c>
      <c r="B1682" t="s">
        <v>2468</v>
      </c>
      <c r="C1682" s="5">
        <v>38258</v>
      </c>
      <c r="D1682" s="1">
        <v>40525</v>
      </c>
      <c r="E1682" s="1" t="s">
        <v>172</v>
      </c>
      <c r="F1682">
        <f t="shared" si="52"/>
        <v>2010</v>
      </c>
      <c r="G1682">
        <f t="shared" si="53"/>
        <v>12</v>
      </c>
    </row>
    <row r="1683" spans="1:7" x14ac:dyDescent="0.2">
      <c r="A1683">
        <v>512237959</v>
      </c>
      <c r="B1683" t="s">
        <v>1041</v>
      </c>
      <c r="C1683" s="5">
        <v>35584</v>
      </c>
      <c r="D1683" s="1">
        <v>43115</v>
      </c>
      <c r="E1683" s="1" t="s">
        <v>18</v>
      </c>
      <c r="F1683">
        <f t="shared" si="52"/>
        <v>2018</v>
      </c>
      <c r="G1683">
        <f t="shared" si="53"/>
        <v>1</v>
      </c>
    </row>
    <row r="1684" spans="1:7" x14ac:dyDescent="0.2">
      <c r="A1684">
        <v>512244625</v>
      </c>
      <c r="B1684" t="s">
        <v>2469</v>
      </c>
      <c r="C1684" s="5">
        <v>35624</v>
      </c>
      <c r="D1684" s="1">
        <v>40525.430555555555</v>
      </c>
      <c r="E1684" s="1" t="s">
        <v>11</v>
      </c>
      <c r="F1684">
        <f t="shared" si="52"/>
        <v>2010</v>
      </c>
      <c r="G1684">
        <f t="shared" si="53"/>
        <v>12</v>
      </c>
    </row>
    <row r="1685" spans="1:7" x14ac:dyDescent="0.2">
      <c r="A1685">
        <v>512251406</v>
      </c>
      <c r="B1685" t="s">
        <v>1042</v>
      </c>
      <c r="C1685" s="5">
        <v>35485</v>
      </c>
      <c r="D1685" s="1">
        <v>42253</v>
      </c>
      <c r="E1685" s="1" t="s">
        <v>172</v>
      </c>
      <c r="F1685">
        <f t="shared" si="52"/>
        <v>2015</v>
      </c>
      <c r="G1685">
        <f t="shared" si="53"/>
        <v>9</v>
      </c>
    </row>
    <row r="1686" spans="1:7" x14ac:dyDescent="0.2">
      <c r="A1686">
        <v>512255894</v>
      </c>
      <c r="B1686" t="s">
        <v>2470</v>
      </c>
      <c r="C1686" s="5">
        <v>37957</v>
      </c>
      <c r="D1686" s="1">
        <v>40245</v>
      </c>
      <c r="E1686" s="1" t="s">
        <v>172</v>
      </c>
      <c r="F1686">
        <f t="shared" si="52"/>
        <v>2010</v>
      </c>
      <c r="G1686">
        <f t="shared" si="53"/>
        <v>3</v>
      </c>
    </row>
    <row r="1687" spans="1:7" x14ac:dyDescent="0.2">
      <c r="A1687">
        <v>512257999</v>
      </c>
      <c r="B1687" t="s">
        <v>1043</v>
      </c>
      <c r="C1687" s="5">
        <v>40014</v>
      </c>
      <c r="D1687" s="1">
        <v>42316</v>
      </c>
      <c r="E1687" s="1" t="s">
        <v>172</v>
      </c>
      <c r="F1687">
        <f t="shared" si="52"/>
        <v>2015</v>
      </c>
      <c r="G1687">
        <f t="shared" si="53"/>
        <v>11</v>
      </c>
    </row>
    <row r="1688" spans="1:7" x14ac:dyDescent="0.2">
      <c r="A1688">
        <v>512259755</v>
      </c>
      <c r="B1688" t="s">
        <v>2471</v>
      </c>
      <c r="C1688" s="5">
        <v>35285</v>
      </c>
      <c r="D1688" s="1">
        <v>40434</v>
      </c>
      <c r="E1688" s="1" t="s">
        <v>13</v>
      </c>
      <c r="F1688">
        <f t="shared" si="52"/>
        <v>2010</v>
      </c>
      <c r="G1688">
        <f t="shared" si="53"/>
        <v>9</v>
      </c>
    </row>
    <row r="1689" spans="1:7" x14ac:dyDescent="0.2">
      <c r="A1689">
        <v>512267394</v>
      </c>
      <c r="B1689" t="s">
        <v>1044</v>
      </c>
      <c r="C1689" s="5">
        <v>37301</v>
      </c>
      <c r="D1689" s="1">
        <v>41387.552083333336</v>
      </c>
      <c r="E1689" s="1" t="s">
        <v>11</v>
      </c>
      <c r="F1689">
        <f t="shared" si="52"/>
        <v>2013</v>
      </c>
      <c r="G1689">
        <f t="shared" si="53"/>
        <v>4</v>
      </c>
    </row>
    <row r="1690" spans="1:7" x14ac:dyDescent="0.2">
      <c r="A1690">
        <v>512281783</v>
      </c>
      <c r="B1690" t="s">
        <v>1045</v>
      </c>
      <c r="C1690" s="5">
        <v>36129</v>
      </c>
      <c r="D1690" s="1">
        <v>42681.455555555556</v>
      </c>
      <c r="E1690" s="1" t="s">
        <v>11</v>
      </c>
      <c r="F1690">
        <f t="shared" si="52"/>
        <v>2016</v>
      </c>
      <c r="G1690">
        <f t="shared" si="53"/>
        <v>11</v>
      </c>
    </row>
    <row r="1691" spans="1:7" x14ac:dyDescent="0.2">
      <c r="A1691">
        <v>512281825</v>
      </c>
      <c r="B1691" t="s">
        <v>2472</v>
      </c>
      <c r="C1691" s="5">
        <v>40217</v>
      </c>
      <c r="D1691" s="1">
        <v>40504</v>
      </c>
      <c r="E1691" s="1" t="s">
        <v>172</v>
      </c>
      <c r="F1691">
        <f t="shared" si="52"/>
        <v>2010</v>
      </c>
      <c r="G1691">
        <f t="shared" si="53"/>
        <v>11</v>
      </c>
    </row>
    <row r="1692" spans="1:7" x14ac:dyDescent="0.2">
      <c r="A1692">
        <v>512284084</v>
      </c>
      <c r="B1692" t="s">
        <v>1046</v>
      </c>
      <c r="C1692" s="5">
        <v>30605</v>
      </c>
      <c r="D1692" s="1">
        <v>42575</v>
      </c>
      <c r="E1692" s="1" t="s">
        <v>750</v>
      </c>
      <c r="F1692">
        <f t="shared" si="52"/>
        <v>2016</v>
      </c>
      <c r="G1692">
        <f t="shared" si="53"/>
        <v>7</v>
      </c>
    </row>
    <row r="1693" spans="1:7" x14ac:dyDescent="0.2">
      <c r="A1693">
        <v>512286386</v>
      </c>
      <c r="B1693" t="s">
        <v>1047</v>
      </c>
      <c r="C1693" s="5">
        <v>35180</v>
      </c>
      <c r="D1693" s="1">
        <v>43142</v>
      </c>
      <c r="E1693" s="1" t="s">
        <v>211</v>
      </c>
      <c r="F1693">
        <f t="shared" si="52"/>
        <v>2018</v>
      </c>
      <c r="G1693">
        <f t="shared" si="53"/>
        <v>2</v>
      </c>
    </row>
    <row r="1694" spans="1:7" x14ac:dyDescent="0.2">
      <c r="A1694">
        <v>512287517</v>
      </c>
      <c r="B1694" t="s">
        <v>1048</v>
      </c>
      <c r="C1694" s="5">
        <v>35536</v>
      </c>
      <c r="D1694" s="1">
        <v>41316</v>
      </c>
      <c r="E1694" s="1" t="s">
        <v>13</v>
      </c>
      <c r="F1694">
        <f t="shared" si="52"/>
        <v>2013</v>
      </c>
      <c r="G1694">
        <f t="shared" si="53"/>
        <v>2</v>
      </c>
    </row>
    <row r="1695" spans="1:7" x14ac:dyDescent="0.2">
      <c r="A1695">
        <v>512293754</v>
      </c>
      <c r="B1695" t="s">
        <v>1049</v>
      </c>
      <c r="C1695" s="5">
        <v>38596</v>
      </c>
      <c r="D1695" s="1">
        <v>42681.455555555556</v>
      </c>
      <c r="E1695" s="1" t="s">
        <v>11</v>
      </c>
      <c r="F1695">
        <f t="shared" si="52"/>
        <v>2016</v>
      </c>
      <c r="G1695">
        <f t="shared" si="53"/>
        <v>11</v>
      </c>
    </row>
    <row r="1696" spans="1:7" x14ac:dyDescent="0.2">
      <c r="A1696">
        <v>512298209</v>
      </c>
      <c r="B1696" t="s">
        <v>1050</v>
      </c>
      <c r="C1696" s="5">
        <v>39964</v>
      </c>
      <c r="D1696" s="1">
        <v>42681.455555555556</v>
      </c>
      <c r="E1696" s="1" t="s">
        <v>11</v>
      </c>
      <c r="F1696">
        <f t="shared" si="52"/>
        <v>2016</v>
      </c>
      <c r="G1696">
        <f t="shared" si="53"/>
        <v>11</v>
      </c>
    </row>
    <row r="1697" spans="1:7" x14ac:dyDescent="0.2">
      <c r="A1697">
        <v>512299306</v>
      </c>
      <c r="B1697" t="s">
        <v>1051</v>
      </c>
      <c r="C1697" s="5">
        <v>35498</v>
      </c>
      <c r="D1697" s="1">
        <v>43094</v>
      </c>
      <c r="E1697" s="1" t="s">
        <v>750</v>
      </c>
      <c r="F1697">
        <f t="shared" si="52"/>
        <v>2017</v>
      </c>
      <c r="G1697">
        <f t="shared" si="53"/>
        <v>12</v>
      </c>
    </row>
    <row r="1698" spans="1:7" x14ac:dyDescent="0.2">
      <c r="A1698">
        <v>512304585</v>
      </c>
      <c r="B1698" t="s">
        <v>1052</v>
      </c>
      <c r="C1698" s="5">
        <v>39826</v>
      </c>
      <c r="D1698" s="1">
        <v>41450</v>
      </c>
      <c r="E1698" s="1" t="s">
        <v>13</v>
      </c>
      <c r="F1698">
        <f t="shared" si="52"/>
        <v>2013</v>
      </c>
      <c r="G1698">
        <f t="shared" si="53"/>
        <v>6</v>
      </c>
    </row>
    <row r="1699" spans="1:7" x14ac:dyDescent="0.2">
      <c r="A1699">
        <v>512307745</v>
      </c>
      <c r="B1699" t="s">
        <v>2473</v>
      </c>
      <c r="C1699" s="5">
        <v>35352</v>
      </c>
      <c r="D1699" s="1">
        <v>40434</v>
      </c>
      <c r="E1699" s="1" t="s">
        <v>13</v>
      </c>
      <c r="F1699">
        <f t="shared" si="52"/>
        <v>2010</v>
      </c>
      <c r="G1699">
        <f t="shared" si="53"/>
        <v>9</v>
      </c>
    </row>
    <row r="1700" spans="1:7" x14ac:dyDescent="0.2">
      <c r="A1700">
        <v>512308552</v>
      </c>
      <c r="B1700" t="s">
        <v>1053</v>
      </c>
      <c r="C1700" s="5">
        <v>35257</v>
      </c>
      <c r="D1700" s="1">
        <v>41814.761805555558</v>
      </c>
      <c r="E1700" s="1" t="s">
        <v>11</v>
      </c>
      <c r="F1700">
        <f t="shared" si="52"/>
        <v>2014</v>
      </c>
      <c r="G1700">
        <f t="shared" si="53"/>
        <v>6</v>
      </c>
    </row>
    <row r="1701" spans="1:7" x14ac:dyDescent="0.2">
      <c r="A1701">
        <v>512312869</v>
      </c>
      <c r="B1701" t="s">
        <v>2474</v>
      </c>
      <c r="C1701" s="5">
        <v>35922</v>
      </c>
      <c r="D1701" s="1">
        <v>41127</v>
      </c>
      <c r="E1701" s="1" t="s">
        <v>13</v>
      </c>
      <c r="F1701">
        <f t="shared" si="52"/>
        <v>2012</v>
      </c>
      <c r="G1701">
        <f t="shared" si="53"/>
        <v>8</v>
      </c>
    </row>
    <row r="1702" spans="1:7" x14ac:dyDescent="0.2">
      <c r="A1702">
        <v>512314642</v>
      </c>
      <c r="B1702" t="s">
        <v>1054</v>
      </c>
      <c r="C1702" s="5">
        <v>35283</v>
      </c>
      <c r="D1702" s="1">
        <v>42236</v>
      </c>
      <c r="E1702" s="1" t="s">
        <v>13</v>
      </c>
      <c r="F1702">
        <f t="shared" si="52"/>
        <v>2015</v>
      </c>
      <c r="G1702">
        <f t="shared" si="53"/>
        <v>8</v>
      </c>
    </row>
    <row r="1703" spans="1:7" x14ac:dyDescent="0.2">
      <c r="A1703">
        <v>512323445</v>
      </c>
      <c r="B1703" t="s">
        <v>1055</v>
      </c>
      <c r="C1703" s="5">
        <v>35586</v>
      </c>
      <c r="D1703" s="1">
        <v>42681.455555555556</v>
      </c>
      <c r="E1703" s="1" t="s">
        <v>11</v>
      </c>
      <c r="F1703">
        <f t="shared" si="52"/>
        <v>2016</v>
      </c>
      <c r="G1703">
        <f t="shared" si="53"/>
        <v>11</v>
      </c>
    </row>
    <row r="1704" spans="1:7" x14ac:dyDescent="0.2">
      <c r="A1704">
        <v>512328105</v>
      </c>
      <c r="B1704" t="s">
        <v>1056</v>
      </c>
      <c r="C1704" s="5">
        <v>36326</v>
      </c>
      <c r="D1704" s="1">
        <v>41814.761805555558</v>
      </c>
      <c r="E1704" s="1" t="s">
        <v>11</v>
      </c>
      <c r="F1704">
        <f t="shared" si="52"/>
        <v>2014</v>
      </c>
      <c r="G1704">
        <f t="shared" si="53"/>
        <v>6</v>
      </c>
    </row>
    <row r="1705" spans="1:7" x14ac:dyDescent="0.2">
      <c r="A1705">
        <v>512342452</v>
      </c>
      <c r="B1705" t="s">
        <v>2475</v>
      </c>
      <c r="C1705" s="5">
        <v>35967</v>
      </c>
      <c r="D1705" s="1">
        <v>40525.430555555555</v>
      </c>
      <c r="E1705" s="1" t="s">
        <v>11</v>
      </c>
      <c r="F1705">
        <f t="shared" si="52"/>
        <v>2010</v>
      </c>
      <c r="G1705">
        <f t="shared" si="53"/>
        <v>12</v>
      </c>
    </row>
    <row r="1706" spans="1:7" x14ac:dyDescent="0.2">
      <c r="A1706">
        <v>512346727</v>
      </c>
      <c r="B1706" t="s">
        <v>1057</v>
      </c>
      <c r="C1706" s="5">
        <v>35436</v>
      </c>
      <c r="D1706" s="1">
        <v>41703</v>
      </c>
      <c r="E1706" s="1" t="s">
        <v>13</v>
      </c>
      <c r="F1706">
        <f t="shared" si="52"/>
        <v>2014</v>
      </c>
      <c r="G1706">
        <f t="shared" si="53"/>
        <v>3</v>
      </c>
    </row>
    <row r="1707" spans="1:7" x14ac:dyDescent="0.2">
      <c r="A1707">
        <v>512358177</v>
      </c>
      <c r="B1707" t="s">
        <v>1058</v>
      </c>
      <c r="C1707" s="5">
        <v>37089</v>
      </c>
      <c r="D1707" s="1">
        <v>42087</v>
      </c>
      <c r="E1707" s="1" t="s">
        <v>211</v>
      </c>
      <c r="F1707">
        <f t="shared" si="52"/>
        <v>2015</v>
      </c>
      <c r="G1707">
        <f t="shared" si="53"/>
        <v>3</v>
      </c>
    </row>
    <row r="1708" spans="1:7" x14ac:dyDescent="0.2">
      <c r="A1708">
        <v>512361056</v>
      </c>
      <c r="B1708" t="s">
        <v>1059</v>
      </c>
      <c r="C1708" s="5">
        <v>35428</v>
      </c>
      <c r="D1708" s="1">
        <v>41980</v>
      </c>
      <c r="E1708" s="1" t="s">
        <v>211</v>
      </c>
      <c r="F1708">
        <f t="shared" si="52"/>
        <v>2014</v>
      </c>
      <c r="G1708">
        <f t="shared" si="53"/>
        <v>12</v>
      </c>
    </row>
    <row r="1709" spans="1:7" x14ac:dyDescent="0.2">
      <c r="A1709">
        <v>512370537</v>
      </c>
      <c r="B1709" t="s">
        <v>1060</v>
      </c>
      <c r="C1709" s="5">
        <v>35484</v>
      </c>
      <c r="D1709" s="1">
        <v>41784</v>
      </c>
      <c r="E1709" s="1" t="s">
        <v>13</v>
      </c>
      <c r="F1709">
        <f t="shared" si="52"/>
        <v>2014</v>
      </c>
      <c r="G1709">
        <f t="shared" si="53"/>
        <v>5</v>
      </c>
    </row>
    <row r="1710" spans="1:7" x14ac:dyDescent="0.2">
      <c r="A1710">
        <v>512375494</v>
      </c>
      <c r="B1710" t="s">
        <v>1061</v>
      </c>
      <c r="C1710" s="5">
        <v>36089</v>
      </c>
      <c r="D1710" s="1">
        <v>42638</v>
      </c>
      <c r="E1710" s="1" t="s">
        <v>750</v>
      </c>
      <c r="F1710">
        <f t="shared" si="52"/>
        <v>2016</v>
      </c>
      <c r="G1710">
        <f t="shared" si="53"/>
        <v>9</v>
      </c>
    </row>
    <row r="1711" spans="1:7" x14ac:dyDescent="0.2">
      <c r="A1711">
        <v>512384082</v>
      </c>
      <c r="B1711" t="s">
        <v>2476</v>
      </c>
      <c r="C1711" s="5">
        <v>35612</v>
      </c>
      <c r="D1711" s="1">
        <v>40906.73541666667</v>
      </c>
      <c r="E1711" s="1" t="s">
        <v>11</v>
      </c>
      <c r="F1711">
        <f t="shared" si="52"/>
        <v>2011</v>
      </c>
      <c r="G1711">
        <f t="shared" si="53"/>
        <v>12</v>
      </c>
    </row>
    <row r="1712" spans="1:7" x14ac:dyDescent="0.2">
      <c r="A1712">
        <v>512389693</v>
      </c>
      <c r="B1712" t="s">
        <v>2477</v>
      </c>
      <c r="C1712" s="5">
        <v>35456</v>
      </c>
      <c r="D1712" s="1">
        <v>41234</v>
      </c>
      <c r="E1712" s="1" t="s">
        <v>172</v>
      </c>
      <c r="F1712">
        <f t="shared" si="52"/>
        <v>2012</v>
      </c>
      <c r="G1712">
        <f t="shared" si="53"/>
        <v>11</v>
      </c>
    </row>
    <row r="1713" spans="1:7" x14ac:dyDescent="0.2">
      <c r="A1713">
        <v>512391418</v>
      </c>
      <c r="B1713" t="s">
        <v>2478</v>
      </c>
      <c r="C1713" s="5">
        <v>35599</v>
      </c>
      <c r="D1713" s="1">
        <v>40906.73541666667</v>
      </c>
      <c r="E1713" s="1" t="s">
        <v>11</v>
      </c>
      <c r="F1713">
        <f t="shared" si="52"/>
        <v>2011</v>
      </c>
      <c r="G1713">
        <f t="shared" si="53"/>
        <v>12</v>
      </c>
    </row>
    <row r="1714" spans="1:7" x14ac:dyDescent="0.2">
      <c r="A1714">
        <v>512394263</v>
      </c>
      <c r="B1714" t="s">
        <v>2479</v>
      </c>
      <c r="C1714" s="5">
        <v>35641</v>
      </c>
      <c r="D1714" s="1">
        <v>40906.73541666667</v>
      </c>
      <c r="E1714" s="1" t="s">
        <v>11</v>
      </c>
      <c r="F1714">
        <f t="shared" si="52"/>
        <v>2011</v>
      </c>
      <c r="G1714">
        <f t="shared" si="53"/>
        <v>12</v>
      </c>
    </row>
    <row r="1715" spans="1:7" x14ac:dyDescent="0.2">
      <c r="A1715">
        <v>512407982</v>
      </c>
      <c r="B1715" t="s">
        <v>1062</v>
      </c>
      <c r="C1715" s="5">
        <v>40650</v>
      </c>
      <c r="D1715" s="1">
        <v>41739</v>
      </c>
      <c r="E1715" s="1" t="s">
        <v>13</v>
      </c>
      <c r="F1715">
        <f t="shared" si="52"/>
        <v>2014</v>
      </c>
      <c r="G1715">
        <f t="shared" si="53"/>
        <v>4</v>
      </c>
    </row>
    <row r="1716" spans="1:7" x14ac:dyDescent="0.2">
      <c r="A1716">
        <v>512409657</v>
      </c>
      <c r="B1716" t="s">
        <v>1063</v>
      </c>
      <c r="C1716" s="5">
        <v>39787</v>
      </c>
      <c r="D1716" s="1">
        <v>42681.455555555556</v>
      </c>
      <c r="E1716" s="1" t="s">
        <v>11</v>
      </c>
      <c r="F1716">
        <f t="shared" si="52"/>
        <v>2016</v>
      </c>
      <c r="G1716">
        <f t="shared" si="53"/>
        <v>11</v>
      </c>
    </row>
    <row r="1717" spans="1:7" x14ac:dyDescent="0.2">
      <c r="A1717">
        <v>512414053</v>
      </c>
      <c r="B1717" t="s">
        <v>1064</v>
      </c>
      <c r="C1717" s="5">
        <v>36658</v>
      </c>
      <c r="D1717" s="1">
        <v>41814.761805555558</v>
      </c>
      <c r="E1717" s="1" t="s">
        <v>11</v>
      </c>
      <c r="F1717">
        <f t="shared" si="52"/>
        <v>2014</v>
      </c>
      <c r="G1717">
        <f t="shared" si="53"/>
        <v>6</v>
      </c>
    </row>
    <row r="1718" spans="1:7" x14ac:dyDescent="0.2">
      <c r="A1718">
        <v>512416330</v>
      </c>
      <c r="B1718" t="s">
        <v>2480</v>
      </c>
      <c r="C1718" s="5">
        <v>39141</v>
      </c>
      <c r="D1718" s="1">
        <v>40245</v>
      </c>
      <c r="E1718" s="1" t="s">
        <v>13</v>
      </c>
      <c r="F1718">
        <f t="shared" si="52"/>
        <v>2010</v>
      </c>
      <c r="G1718">
        <f t="shared" si="53"/>
        <v>3</v>
      </c>
    </row>
    <row r="1719" spans="1:7" x14ac:dyDescent="0.2">
      <c r="A1719">
        <v>512418005</v>
      </c>
      <c r="B1719" t="s">
        <v>2481</v>
      </c>
      <c r="C1719" s="5">
        <v>39507</v>
      </c>
      <c r="D1719" s="1">
        <v>40433</v>
      </c>
      <c r="E1719" s="1" t="s">
        <v>172</v>
      </c>
      <c r="F1719">
        <f t="shared" si="52"/>
        <v>2010</v>
      </c>
      <c r="G1719">
        <f t="shared" si="53"/>
        <v>9</v>
      </c>
    </row>
    <row r="1720" spans="1:7" x14ac:dyDescent="0.2">
      <c r="A1720">
        <v>512418187</v>
      </c>
      <c r="B1720" t="s">
        <v>2482</v>
      </c>
      <c r="C1720" s="5">
        <v>39313</v>
      </c>
      <c r="D1720" s="1">
        <v>40881</v>
      </c>
      <c r="E1720" s="1" t="s">
        <v>13</v>
      </c>
      <c r="F1720">
        <f t="shared" si="52"/>
        <v>2011</v>
      </c>
      <c r="G1720">
        <f t="shared" si="53"/>
        <v>12</v>
      </c>
    </row>
    <row r="1721" spans="1:7" x14ac:dyDescent="0.2">
      <c r="A1721">
        <v>512422478</v>
      </c>
      <c r="B1721" t="s">
        <v>1065</v>
      </c>
      <c r="C1721" s="5">
        <v>37091</v>
      </c>
      <c r="D1721" s="1">
        <v>41387.552083333336</v>
      </c>
      <c r="E1721" s="1" t="s">
        <v>11</v>
      </c>
      <c r="F1721">
        <f t="shared" si="52"/>
        <v>2013</v>
      </c>
      <c r="G1721">
        <f t="shared" si="53"/>
        <v>4</v>
      </c>
    </row>
    <row r="1722" spans="1:7" x14ac:dyDescent="0.2">
      <c r="A1722">
        <v>512422916</v>
      </c>
      <c r="B1722" t="s">
        <v>2483</v>
      </c>
      <c r="C1722" s="5">
        <v>35677</v>
      </c>
      <c r="D1722" s="1">
        <v>40520</v>
      </c>
      <c r="E1722" s="1" t="s">
        <v>13</v>
      </c>
      <c r="F1722">
        <f t="shared" si="52"/>
        <v>2010</v>
      </c>
      <c r="G1722">
        <f t="shared" si="53"/>
        <v>12</v>
      </c>
    </row>
    <row r="1723" spans="1:7" x14ac:dyDescent="0.2">
      <c r="A1723">
        <v>512423658</v>
      </c>
      <c r="B1723" t="s">
        <v>1066</v>
      </c>
      <c r="C1723" s="5">
        <v>37315</v>
      </c>
      <c r="D1723" s="1">
        <v>43118</v>
      </c>
      <c r="E1723" s="1" t="s">
        <v>18</v>
      </c>
      <c r="F1723">
        <f t="shared" si="52"/>
        <v>2018</v>
      </c>
      <c r="G1723">
        <f t="shared" si="53"/>
        <v>1</v>
      </c>
    </row>
    <row r="1724" spans="1:7" x14ac:dyDescent="0.2">
      <c r="A1724">
        <v>512424524</v>
      </c>
      <c r="B1724" t="s">
        <v>2484</v>
      </c>
      <c r="C1724" s="5">
        <v>38596</v>
      </c>
      <c r="D1724" s="1">
        <v>40715</v>
      </c>
      <c r="E1724" s="1" t="s">
        <v>172</v>
      </c>
      <c r="F1724">
        <f t="shared" si="52"/>
        <v>2011</v>
      </c>
      <c r="G1724">
        <f t="shared" si="53"/>
        <v>6</v>
      </c>
    </row>
    <row r="1725" spans="1:7" x14ac:dyDescent="0.2">
      <c r="A1725">
        <v>512424813</v>
      </c>
      <c r="B1725" t="s">
        <v>2485</v>
      </c>
      <c r="C1725" s="5">
        <v>37580</v>
      </c>
      <c r="D1725" s="1">
        <v>40399</v>
      </c>
      <c r="E1725" s="1" t="s">
        <v>13</v>
      </c>
      <c r="F1725">
        <f t="shared" si="52"/>
        <v>2010</v>
      </c>
      <c r="G1725">
        <f t="shared" si="53"/>
        <v>8</v>
      </c>
    </row>
    <row r="1726" spans="1:7" x14ac:dyDescent="0.2">
      <c r="A1726">
        <v>512425455</v>
      </c>
      <c r="B1726" t="s">
        <v>1067</v>
      </c>
      <c r="C1726" s="5">
        <v>36128</v>
      </c>
      <c r="D1726" s="1">
        <v>41808</v>
      </c>
      <c r="E1726" s="1" t="s">
        <v>13</v>
      </c>
      <c r="F1726">
        <f t="shared" si="52"/>
        <v>2014</v>
      </c>
      <c r="G1726">
        <f t="shared" si="53"/>
        <v>6</v>
      </c>
    </row>
    <row r="1727" spans="1:7" x14ac:dyDescent="0.2">
      <c r="A1727">
        <v>512425729</v>
      </c>
      <c r="B1727" t="s">
        <v>2486</v>
      </c>
      <c r="C1727" s="5">
        <v>35506</v>
      </c>
      <c r="D1727" s="1">
        <v>40797</v>
      </c>
      <c r="E1727" s="1" t="s">
        <v>172</v>
      </c>
      <c r="F1727">
        <f t="shared" si="52"/>
        <v>2011</v>
      </c>
      <c r="G1727">
        <f t="shared" si="53"/>
        <v>9</v>
      </c>
    </row>
    <row r="1728" spans="1:7" x14ac:dyDescent="0.2">
      <c r="A1728">
        <v>512426909</v>
      </c>
      <c r="B1728" t="s">
        <v>2487</v>
      </c>
      <c r="C1728" s="5">
        <v>35929</v>
      </c>
      <c r="D1728" s="1">
        <v>40724</v>
      </c>
      <c r="E1728" s="1" t="s">
        <v>256</v>
      </c>
      <c r="F1728">
        <f t="shared" si="52"/>
        <v>2011</v>
      </c>
      <c r="G1728">
        <f t="shared" si="53"/>
        <v>6</v>
      </c>
    </row>
    <row r="1729" spans="1:7" x14ac:dyDescent="0.2">
      <c r="A1729">
        <v>512428061</v>
      </c>
      <c r="B1729" t="s">
        <v>2488</v>
      </c>
      <c r="C1729" s="5">
        <v>39212</v>
      </c>
      <c r="D1729" s="1">
        <v>41197</v>
      </c>
      <c r="E1729" s="1" t="s">
        <v>13</v>
      </c>
      <c r="F1729">
        <f t="shared" si="52"/>
        <v>2012</v>
      </c>
      <c r="G1729">
        <f t="shared" si="53"/>
        <v>10</v>
      </c>
    </row>
    <row r="1730" spans="1:7" x14ac:dyDescent="0.2">
      <c r="A1730">
        <v>512433111</v>
      </c>
      <c r="B1730" t="s">
        <v>1068</v>
      </c>
      <c r="C1730" s="5">
        <v>40399</v>
      </c>
      <c r="D1730" s="1">
        <v>41977</v>
      </c>
      <c r="E1730" s="1" t="s">
        <v>172</v>
      </c>
      <c r="F1730">
        <f t="shared" si="52"/>
        <v>2014</v>
      </c>
      <c r="G1730">
        <f t="shared" si="53"/>
        <v>12</v>
      </c>
    </row>
    <row r="1731" spans="1:7" x14ac:dyDescent="0.2">
      <c r="A1731">
        <v>512436015</v>
      </c>
      <c r="B1731" t="s">
        <v>2489</v>
      </c>
      <c r="C1731" s="5">
        <v>35684</v>
      </c>
      <c r="D1731" s="1">
        <v>40525.430555555555</v>
      </c>
      <c r="E1731" s="1" t="s">
        <v>11</v>
      </c>
      <c r="F1731">
        <f t="shared" ref="F1731:F1794" si="54">YEAR(D1731)</f>
        <v>2010</v>
      </c>
      <c r="G1731">
        <f t="shared" ref="G1731:G1794" si="55">MONTH(D1731)</f>
        <v>12</v>
      </c>
    </row>
    <row r="1732" spans="1:7" x14ac:dyDescent="0.2">
      <c r="A1732">
        <v>512436536</v>
      </c>
      <c r="B1732" t="s">
        <v>1069</v>
      </c>
      <c r="C1732" s="5">
        <v>35778</v>
      </c>
      <c r="D1732" s="1">
        <v>41387.552083333336</v>
      </c>
      <c r="E1732" s="1" t="s">
        <v>11</v>
      </c>
      <c r="F1732">
        <f t="shared" si="54"/>
        <v>2013</v>
      </c>
      <c r="G1732">
        <f t="shared" si="55"/>
        <v>4</v>
      </c>
    </row>
    <row r="1733" spans="1:7" x14ac:dyDescent="0.2">
      <c r="A1733">
        <v>512437716</v>
      </c>
      <c r="B1733" t="s">
        <v>2490</v>
      </c>
      <c r="C1733" s="5">
        <v>35535</v>
      </c>
      <c r="D1733" s="1">
        <v>40332</v>
      </c>
      <c r="E1733" s="1" t="s">
        <v>13</v>
      </c>
      <c r="F1733">
        <f t="shared" si="54"/>
        <v>2010</v>
      </c>
      <c r="G1733">
        <f t="shared" si="55"/>
        <v>6</v>
      </c>
    </row>
    <row r="1734" spans="1:7" x14ac:dyDescent="0.2">
      <c r="A1734">
        <v>512438094</v>
      </c>
      <c r="B1734" t="s">
        <v>2491</v>
      </c>
      <c r="C1734" s="5">
        <v>35554</v>
      </c>
      <c r="D1734" s="1">
        <v>40622</v>
      </c>
      <c r="E1734" s="1" t="s">
        <v>13</v>
      </c>
      <c r="F1734">
        <f t="shared" si="54"/>
        <v>2011</v>
      </c>
      <c r="G1734">
        <f t="shared" si="55"/>
        <v>3</v>
      </c>
    </row>
    <row r="1735" spans="1:7" x14ac:dyDescent="0.2">
      <c r="A1735">
        <v>512448226</v>
      </c>
      <c r="B1735" t="s">
        <v>1070</v>
      </c>
      <c r="C1735" s="5">
        <v>38497</v>
      </c>
      <c r="D1735" s="1">
        <v>41344</v>
      </c>
      <c r="E1735" s="1" t="s">
        <v>13</v>
      </c>
      <c r="F1735">
        <f t="shared" si="54"/>
        <v>2013</v>
      </c>
      <c r="G1735">
        <f t="shared" si="55"/>
        <v>3</v>
      </c>
    </row>
    <row r="1736" spans="1:7" x14ac:dyDescent="0.2">
      <c r="A1736">
        <v>512448911</v>
      </c>
      <c r="B1736" t="s">
        <v>1071</v>
      </c>
      <c r="C1736" s="5">
        <v>35620</v>
      </c>
      <c r="D1736" s="1">
        <v>41449</v>
      </c>
      <c r="E1736" s="1" t="s">
        <v>13</v>
      </c>
      <c r="F1736">
        <f t="shared" si="54"/>
        <v>2013</v>
      </c>
      <c r="G1736">
        <f t="shared" si="55"/>
        <v>6</v>
      </c>
    </row>
    <row r="1737" spans="1:7" x14ac:dyDescent="0.2">
      <c r="A1737">
        <v>512449851</v>
      </c>
      <c r="B1737" t="s">
        <v>1072</v>
      </c>
      <c r="C1737" s="5">
        <v>38548</v>
      </c>
      <c r="D1737" s="1">
        <v>41387.552083333336</v>
      </c>
      <c r="E1737" s="1" t="s">
        <v>11</v>
      </c>
      <c r="F1737">
        <f t="shared" si="54"/>
        <v>2013</v>
      </c>
      <c r="G1737">
        <f t="shared" si="55"/>
        <v>4</v>
      </c>
    </row>
    <row r="1738" spans="1:7" x14ac:dyDescent="0.2">
      <c r="A1738">
        <v>512452574</v>
      </c>
      <c r="B1738" t="s">
        <v>1073</v>
      </c>
      <c r="C1738" s="5">
        <v>37095</v>
      </c>
      <c r="D1738" s="1">
        <v>41387.552083333336</v>
      </c>
      <c r="E1738" s="1" t="s">
        <v>11</v>
      </c>
      <c r="F1738">
        <f t="shared" si="54"/>
        <v>2013</v>
      </c>
      <c r="G1738">
        <f t="shared" si="55"/>
        <v>4</v>
      </c>
    </row>
    <row r="1739" spans="1:7" x14ac:dyDescent="0.2">
      <c r="A1739">
        <v>512454885</v>
      </c>
      <c r="B1739" t="s">
        <v>1074</v>
      </c>
      <c r="C1739" s="5">
        <v>37260</v>
      </c>
      <c r="D1739" s="1">
        <v>42940</v>
      </c>
      <c r="E1739" s="1" t="s">
        <v>13</v>
      </c>
      <c r="F1739">
        <f t="shared" si="54"/>
        <v>2017</v>
      </c>
      <c r="G1739">
        <f t="shared" si="55"/>
        <v>7</v>
      </c>
    </row>
    <row r="1740" spans="1:7" x14ac:dyDescent="0.2">
      <c r="A1740">
        <v>512463662</v>
      </c>
      <c r="B1740" t="s">
        <v>1075</v>
      </c>
      <c r="C1740" s="5">
        <v>37922</v>
      </c>
      <c r="D1740" s="1">
        <v>41805</v>
      </c>
      <c r="E1740" s="1" t="s">
        <v>172</v>
      </c>
      <c r="F1740">
        <f t="shared" si="54"/>
        <v>2014</v>
      </c>
      <c r="G1740">
        <f t="shared" si="55"/>
        <v>6</v>
      </c>
    </row>
    <row r="1741" spans="1:7" x14ac:dyDescent="0.2">
      <c r="A1741">
        <v>512463969</v>
      </c>
      <c r="B1741" t="s">
        <v>1076</v>
      </c>
      <c r="C1741" s="5">
        <v>35620</v>
      </c>
      <c r="D1741" s="1">
        <v>42681.455555555556</v>
      </c>
      <c r="E1741" s="1" t="s">
        <v>11</v>
      </c>
      <c r="F1741">
        <f t="shared" si="54"/>
        <v>2016</v>
      </c>
      <c r="G1741">
        <f t="shared" si="55"/>
        <v>11</v>
      </c>
    </row>
    <row r="1742" spans="1:7" x14ac:dyDescent="0.2">
      <c r="A1742">
        <v>512467473</v>
      </c>
      <c r="B1742" t="s">
        <v>1077</v>
      </c>
      <c r="C1742" s="5">
        <v>35806</v>
      </c>
      <c r="D1742" s="1">
        <v>42677</v>
      </c>
      <c r="E1742" s="1" t="s">
        <v>13</v>
      </c>
      <c r="F1742">
        <f t="shared" si="54"/>
        <v>2016</v>
      </c>
      <c r="G1742">
        <f t="shared" si="55"/>
        <v>11</v>
      </c>
    </row>
    <row r="1743" spans="1:7" x14ac:dyDescent="0.2">
      <c r="A1743">
        <v>512474461</v>
      </c>
      <c r="B1743" t="s">
        <v>1078</v>
      </c>
      <c r="C1743" s="5">
        <v>37651</v>
      </c>
      <c r="D1743" s="1">
        <v>41814.761805555558</v>
      </c>
      <c r="E1743" s="1" t="s">
        <v>11</v>
      </c>
      <c r="F1743">
        <f t="shared" si="54"/>
        <v>2014</v>
      </c>
      <c r="G1743">
        <f t="shared" si="55"/>
        <v>6</v>
      </c>
    </row>
    <row r="1744" spans="1:7" x14ac:dyDescent="0.2">
      <c r="A1744">
        <v>512480864</v>
      </c>
      <c r="B1744" t="s">
        <v>2492</v>
      </c>
      <c r="C1744" s="5">
        <v>36051</v>
      </c>
      <c r="D1744" s="1">
        <v>40519</v>
      </c>
      <c r="E1744" s="1" t="s">
        <v>13</v>
      </c>
      <c r="F1744">
        <f t="shared" si="54"/>
        <v>2010</v>
      </c>
      <c r="G1744">
        <f t="shared" si="55"/>
        <v>12</v>
      </c>
    </row>
    <row r="1745" spans="1:7" x14ac:dyDescent="0.2">
      <c r="A1745">
        <v>512489527</v>
      </c>
      <c r="B1745" t="s">
        <v>2493</v>
      </c>
      <c r="C1745" s="5">
        <v>35660</v>
      </c>
      <c r="D1745" s="1">
        <v>40574</v>
      </c>
      <c r="E1745" s="1" t="s">
        <v>13</v>
      </c>
      <c r="F1745">
        <f t="shared" si="54"/>
        <v>2011</v>
      </c>
      <c r="G1745">
        <f t="shared" si="55"/>
        <v>1</v>
      </c>
    </row>
    <row r="1746" spans="1:7" x14ac:dyDescent="0.2">
      <c r="A1746">
        <v>512492935</v>
      </c>
      <c r="B1746" t="s">
        <v>1079</v>
      </c>
      <c r="C1746" s="5">
        <v>35862</v>
      </c>
      <c r="D1746" s="1">
        <v>42191</v>
      </c>
      <c r="E1746" s="1" t="s">
        <v>211</v>
      </c>
      <c r="F1746">
        <f t="shared" si="54"/>
        <v>2015</v>
      </c>
      <c r="G1746">
        <f t="shared" si="55"/>
        <v>7</v>
      </c>
    </row>
    <row r="1747" spans="1:7" x14ac:dyDescent="0.2">
      <c r="A1747">
        <v>512495680</v>
      </c>
      <c r="B1747" t="s">
        <v>1080</v>
      </c>
      <c r="C1747" s="5">
        <v>35740</v>
      </c>
      <c r="D1747" s="1">
        <v>41387.552083333336</v>
      </c>
      <c r="E1747" s="1" t="s">
        <v>11</v>
      </c>
      <c r="F1747">
        <f t="shared" si="54"/>
        <v>2013</v>
      </c>
      <c r="G1747">
        <f t="shared" si="55"/>
        <v>4</v>
      </c>
    </row>
    <row r="1748" spans="1:7" x14ac:dyDescent="0.2">
      <c r="A1748">
        <v>512502931</v>
      </c>
      <c r="B1748" t="s">
        <v>2494</v>
      </c>
      <c r="C1748" s="5">
        <v>35960</v>
      </c>
      <c r="D1748" s="1">
        <v>40245</v>
      </c>
      <c r="E1748" s="1" t="s">
        <v>172</v>
      </c>
      <c r="F1748">
        <f t="shared" si="54"/>
        <v>2010</v>
      </c>
      <c r="G1748">
        <f t="shared" si="55"/>
        <v>3</v>
      </c>
    </row>
    <row r="1749" spans="1:7" x14ac:dyDescent="0.2">
      <c r="A1749">
        <v>512504374</v>
      </c>
      <c r="B1749" t="s">
        <v>2495</v>
      </c>
      <c r="C1749" s="5">
        <v>36277</v>
      </c>
      <c r="D1749" s="1">
        <v>40898</v>
      </c>
      <c r="E1749" s="1" t="s">
        <v>172</v>
      </c>
      <c r="F1749">
        <f t="shared" si="54"/>
        <v>2011</v>
      </c>
      <c r="G1749">
        <f t="shared" si="55"/>
        <v>12</v>
      </c>
    </row>
    <row r="1750" spans="1:7" x14ac:dyDescent="0.2">
      <c r="A1750">
        <v>512507542</v>
      </c>
      <c r="B1750" t="s">
        <v>1081</v>
      </c>
      <c r="C1750" s="5">
        <v>42313</v>
      </c>
      <c r="D1750" s="1">
        <v>42843</v>
      </c>
      <c r="E1750" s="1" t="s">
        <v>13</v>
      </c>
      <c r="F1750">
        <f t="shared" si="54"/>
        <v>2017</v>
      </c>
      <c r="G1750">
        <f t="shared" si="55"/>
        <v>4</v>
      </c>
    </row>
    <row r="1751" spans="1:7" x14ac:dyDescent="0.2">
      <c r="A1751">
        <v>512507955</v>
      </c>
      <c r="B1751" t="s">
        <v>2496</v>
      </c>
      <c r="C1751" s="5">
        <v>35647</v>
      </c>
      <c r="D1751" s="1">
        <v>40499</v>
      </c>
      <c r="E1751" s="1" t="s">
        <v>211</v>
      </c>
      <c r="F1751">
        <f t="shared" si="54"/>
        <v>2010</v>
      </c>
      <c r="G1751">
        <f t="shared" si="55"/>
        <v>11</v>
      </c>
    </row>
    <row r="1752" spans="1:7" x14ac:dyDescent="0.2">
      <c r="A1752">
        <v>512512633</v>
      </c>
      <c r="B1752" t="s">
        <v>1082</v>
      </c>
      <c r="C1752" s="5">
        <v>35759</v>
      </c>
      <c r="D1752" s="1">
        <v>43033</v>
      </c>
      <c r="E1752" s="1" t="s">
        <v>13</v>
      </c>
      <c r="F1752">
        <f t="shared" si="54"/>
        <v>2017</v>
      </c>
      <c r="G1752">
        <f t="shared" si="55"/>
        <v>10</v>
      </c>
    </row>
    <row r="1753" spans="1:7" x14ac:dyDescent="0.2">
      <c r="A1753">
        <v>512512740</v>
      </c>
      <c r="B1753" t="s">
        <v>1083</v>
      </c>
      <c r="C1753" s="5">
        <v>36360.563194444447</v>
      </c>
      <c r="D1753" s="1">
        <v>41814.761805555558</v>
      </c>
      <c r="E1753" s="1" t="s">
        <v>11</v>
      </c>
      <c r="F1753">
        <f t="shared" si="54"/>
        <v>2014</v>
      </c>
      <c r="G1753">
        <f t="shared" si="55"/>
        <v>6</v>
      </c>
    </row>
    <row r="1754" spans="1:7" x14ac:dyDescent="0.2">
      <c r="A1754">
        <v>512513920</v>
      </c>
      <c r="B1754" t="s">
        <v>1084</v>
      </c>
      <c r="C1754" s="5">
        <v>38193</v>
      </c>
      <c r="D1754" s="1">
        <v>42681.455555555556</v>
      </c>
      <c r="E1754" s="1" t="s">
        <v>13</v>
      </c>
      <c r="F1754">
        <f t="shared" si="54"/>
        <v>2016</v>
      </c>
      <c r="G1754">
        <f t="shared" si="55"/>
        <v>11</v>
      </c>
    </row>
    <row r="1755" spans="1:7" x14ac:dyDescent="0.2">
      <c r="A1755">
        <v>512517590</v>
      </c>
      <c r="B1755" t="s">
        <v>2497</v>
      </c>
      <c r="C1755" s="5">
        <v>35835</v>
      </c>
      <c r="D1755" s="1">
        <v>40433</v>
      </c>
      <c r="E1755" s="1" t="s">
        <v>13</v>
      </c>
      <c r="F1755">
        <f t="shared" si="54"/>
        <v>2010</v>
      </c>
      <c r="G1755">
        <f t="shared" si="55"/>
        <v>9</v>
      </c>
    </row>
    <row r="1756" spans="1:7" x14ac:dyDescent="0.2">
      <c r="A1756">
        <v>512518291</v>
      </c>
      <c r="B1756" t="s">
        <v>2498</v>
      </c>
      <c r="C1756" s="5">
        <v>37196</v>
      </c>
      <c r="D1756" s="1">
        <v>40392</v>
      </c>
      <c r="E1756" s="1" t="s">
        <v>1294</v>
      </c>
      <c r="F1756">
        <f t="shared" si="54"/>
        <v>2010</v>
      </c>
      <c r="G1756">
        <f t="shared" si="55"/>
        <v>8</v>
      </c>
    </row>
    <row r="1757" spans="1:7" x14ac:dyDescent="0.2">
      <c r="A1757">
        <v>512522277</v>
      </c>
      <c r="B1757" t="s">
        <v>2499</v>
      </c>
      <c r="C1757" s="5">
        <v>36326</v>
      </c>
      <c r="D1757" s="1">
        <v>40906.73541666667</v>
      </c>
      <c r="E1757" s="1" t="s">
        <v>11</v>
      </c>
      <c r="F1757">
        <f t="shared" si="54"/>
        <v>2011</v>
      </c>
      <c r="G1757">
        <f t="shared" si="55"/>
        <v>12</v>
      </c>
    </row>
    <row r="1758" spans="1:7" x14ac:dyDescent="0.2">
      <c r="A1758">
        <v>512523804</v>
      </c>
      <c r="B1758" t="s">
        <v>1085</v>
      </c>
      <c r="C1758" s="5">
        <v>35851</v>
      </c>
      <c r="D1758" s="1">
        <v>42159</v>
      </c>
      <c r="E1758" s="1" t="s">
        <v>93</v>
      </c>
      <c r="F1758">
        <f t="shared" si="54"/>
        <v>2015</v>
      </c>
      <c r="G1758">
        <f t="shared" si="55"/>
        <v>6</v>
      </c>
    </row>
    <row r="1759" spans="1:7" x14ac:dyDescent="0.2">
      <c r="A1759">
        <v>512524877</v>
      </c>
      <c r="B1759" t="s">
        <v>2500</v>
      </c>
      <c r="C1759" s="5">
        <v>36734</v>
      </c>
      <c r="D1759" s="1">
        <v>40464</v>
      </c>
      <c r="E1759" s="1" t="s">
        <v>13</v>
      </c>
      <c r="F1759">
        <f t="shared" si="54"/>
        <v>2010</v>
      </c>
      <c r="G1759">
        <f t="shared" si="55"/>
        <v>10</v>
      </c>
    </row>
    <row r="1760" spans="1:7" x14ac:dyDescent="0.2">
      <c r="A1760">
        <v>512527730</v>
      </c>
      <c r="B1760" t="s">
        <v>1086</v>
      </c>
      <c r="C1760" s="5">
        <v>39489</v>
      </c>
      <c r="D1760" s="1">
        <v>42710</v>
      </c>
      <c r="E1760" s="1" t="s">
        <v>18</v>
      </c>
      <c r="F1760">
        <f t="shared" si="54"/>
        <v>2016</v>
      </c>
      <c r="G1760">
        <f t="shared" si="55"/>
        <v>12</v>
      </c>
    </row>
    <row r="1761" spans="1:7" x14ac:dyDescent="0.2">
      <c r="A1761">
        <v>512528118</v>
      </c>
      <c r="B1761" t="s">
        <v>1087</v>
      </c>
      <c r="C1761" s="5">
        <v>35995</v>
      </c>
      <c r="D1761" s="1">
        <v>43102</v>
      </c>
      <c r="E1761" s="1" t="s">
        <v>13</v>
      </c>
      <c r="F1761">
        <f t="shared" si="54"/>
        <v>2018</v>
      </c>
      <c r="G1761">
        <f t="shared" si="55"/>
        <v>1</v>
      </c>
    </row>
    <row r="1762" spans="1:7" x14ac:dyDescent="0.2">
      <c r="A1762">
        <v>512537523</v>
      </c>
      <c r="B1762" t="s">
        <v>1088</v>
      </c>
      <c r="C1762" s="5">
        <v>35806</v>
      </c>
      <c r="D1762" s="1">
        <v>41318</v>
      </c>
      <c r="E1762" s="1" t="s">
        <v>93</v>
      </c>
      <c r="F1762">
        <f t="shared" si="54"/>
        <v>2013</v>
      </c>
      <c r="G1762">
        <f t="shared" si="55"/>
        <v>2</v>
      </c>
    </row>
    <row r="1763" spans="1:7" x14ac:dyDescent="0.2">
      <c r="A1763">
        <v>512538257</v>
      </c>
      <c r="B1763" t="s">
        <v>1089</v>
      </c>
      <c r="C1763" s="5">
        <v>38971</v>
      </c>
      <c r="D1763" s="1">
        <v>42396</v>
      </c>
      <c r="E1763" s="1" t="s">
        <v>172</v>
      </c>
      <c r="F1763">
        <f t="shared" si="54"/>
        <v>2016</v>
      </c>
      <c r="G1763">
        <f t="shared" si="55"/>
        <v>1</v>
      </c>
    </row>
    <row r="1764" spans="1:7" x14ac:dyDescent="0.2">
      <c r="A1764">
        <v>512542283</v>
      </c>
      <c r="B1764" t="s">
        <v>1090</v>
      </c>
      <c r="C1764" s="5">
        <v>40595</v>
      </c>
      <c r="D1764" s="1">
        <v>41574</v>
      </c>
      <c r="E1764" s="1" t="s">
        <v>13</v>
      </c>
      <c r="F1764">
        <f t="shared" si="54"/>
        <v>2013</v>
      </c>
      <c r="G1764">
        <f t="shared" si="55"/>
        <v>10</v>
      </c>
    </row>
    <row r="1765" spans="1:7" x14ac:dyDescent="0.2">
      <c r="A1765">
        <v>512542911</v>
      </c>
      <c r="B1765" t="s">
        <v>1091</v>
      </c>
      <c r="C1765" s="5">
        <v>41575</v>
      </c>
      <c r="D1765" s="1">
        <v>42081</v>
      </c>
      <c r="E1765" s="1" t="s">
        <v>172</v>
      </c>
      <c r="F1765">
        <f t="shared" si="54"/>
        <v>2015</v>
      </c>
      <c r="G1765">
        <f t="shared" si="55"/>
        <v>3</v>
      </c>
    </row>
    <row r="1766" spans="1:7" x14ac:dyDescent="0.2">
      <c r="A1766">
        <v>512554247</v>
      </c>
      <c r="B1766" t="s">
        <v>2501</v>
      </c>
      <c r="C1766" s="5">
        <v>36195</v>
      </c>
      <c r="D1766" s="1">
        <v>41150</v>
      </c>
      <c r="E1766" s="1" t="s">
        <v>172</v>
      </c>
      <c r="F1766">
        <f t="shared" si="54"/>
        <v>2012</v>
      </c>
      <c r="G1766">
        <f t="shared" si="55"/>
        <v>8</v>
      </c>
    </row>
    <row r="1767" spans="1:7" x14ac:dyDescent="0.2">
      <c r="A1767">
        <v>512555046</v>
      </c>
      <c r="B1767" t="s">
        <v>1092</v>
      </c>
      <c r="C1767" s="5">
        <v>36620</v>
      </c>
      <c r="D1767" s="1">
        <v>41450</v>
      </c>
      <c r="E1767" s="1" t="s">
        <v>13</v>
      </c>
      <c r="F1767">
        <f t="shared" si="54"/>
        <v>2013</v>
      </c>
      <c r="G1767">
        <f t="shared" si="55"/>
        <v>6</v>
      </c>
    </row>
    <row r="1768" spans="1:7" x14ac:dyDescent="0.2">
      <c r="A1768">
        <v>512555723</v>
      </c>
      <c r="B1768" t="s">
        <v>1093</v>
      </c>
      <c r="C1768" s="5">
        <v>35929</v>
      </c>
      <c r="D1768" s="1">
        <v>41505</v>
      </c>
      <c r="E1768" s="1" t="s">
        <v>13</v>
      </c>
      <c r="F1768">
        <f t="shared" si="54"/>
        <v>2013</v>
      </c>
      <c r="G1768">
        <f t="shared" si="55"/>
        <v>8</v>
      </c>
    </row>
    <row r="1769" spans="1:7" x14ac:dyDescent="0.2">
      <c r="A1769">
        <v>512561598</v>
      </c>
      <c r="B1769" t="s">
        <v>1094</v>
      </c>
      <c r="C1769" s="5">
        <v>36018</v>
      </c>
      <c r="D1769" s="1">
        <v>41814.761805555558</v>
      </c>
      <c r="E1769" s="1" t="s">
        <v>11</v>
      </c>
      <c r="F1769">
        <f t="shared" si="54"/>
        <v>2014</v>
      </c>
      <c r="G1769">
        <f t="shared" si="55"/>
        <v>6</v>
      </c>
    </row>
    <row r="1770" spans="1:7" x14ac:dyDescent="0.2">
      <c r="A1770">
        <v>512561622</v>
      </c>
      <c r="B1770" t="s">
        <v>1095</v>
      </c>
      <c r="C1770" s="5">
        <v>38392</v>
      </c>
      <c r="D1770" s="1">
        <v>41387.552083333336</v>
      </c>
      <c r="E1770" s="1" t="s">
        <v>11</v>
      </c>
      <c r="F1770">
        <f t="shared" si="54"/>
        <v>2013</v>
      </c>
      <c r="G1770">
        <f t="shared" si="55"/>
        <v>4</v>
      </c>
    </row>
    <row r="1771" spans="1:7" x14ac:dyDescent="0.2">
      <c r="A1771">
        <v>512562927</v>
      </c>
      <c r="B1771" t="s">
        <v>1096</v>
      </c>
      <c r="C1771" s="5">
        <v>38929</v>
      </c>
      <c r="D1771" s="1">
        <v>41387.552083333336</v>
      </c>
      <c r="E1771" s="1" t="s">
        <v>11</v>
      </c>
      <c r="F1771">
        <f t="shared" si="54"/>
        <v>2013</v>
      </c>
      <c r="G1771">
        <f t="shared" si="55"/>
        <v>4</v>
      </c>
    </row>
    <row r="1772" spans="1:7" x14ac:dyDescent="0.2">
      <c r="A1772">
        <v>512569468</v>
      </c>
      <c r="B1772" t="s">
        <v>1097</v>
      </c>
      <c r="C1772" s="5">
        <v>36797</v>
      </c>
      <c r="D1772" s="1">
        <v>43109</v>
      </c>
      <c r="E1772" s="1" t="s">
        <v>18</v>
      </c>
      <c r="F1772">
        <f t="shared" si="54"/>
        <v>2018</v>
      </c>
      <c r="G1772">
        <f t="shared" si="55"/>
        <v>1</v>
      </c>
    </row>
    <row r="1773" spans="1:7" x14ac:dyDescent="0.2">
      <c r="A1773">
        <v>512570698</v>
      </c>
      <c r="B1773" t="s">
        <v>1098</v>
      </c>
      <c r="C1773" s="5">
        <v>36062</v>
      </c>
      <c r="D1773" s="1">
        <v>41500</v>
      </c>
      <c r="E1773" s="1" t="s">
        <v>13</v>
      </c>
      <c r="F1773">
        <f t="shared" si="54"/>
        <v>2013</v>
      </c>
      <c r="G1773">
        <f t="shared" si="55"/>
        <v>8</v>
      </c>
    </row>
    <row r="1774" spans="1:7" x14ac:dyDescent="0.2">
      <c r="A1774">
        <v>512571621</v>
      </c>
      <c r="B1774" t="s">
        <v>1099</v>
      </c>
      <c r="C1774" s="5">
        <v>35849</v>
      </c>
      <c r="D1774" s="1">
        <v>42681.455555555556</v>
      </c>
      <c r="E1774" s="1" t="s">
        <v>11</v>
      </c>
      <c r="F1774">
        <f t="shared" si="54"/>
        <v>2016</v>
      </c>
      <c r="G1774">
        <f t="shared" si="55"/>
        <v>11</v>
      </c>
    </row>
    <row r="1775" spans="1:7" x14ac:dyDescent="0.2">
      <c r="A1775">
        <v>512577974</v>
      </c>
      <c r="B1775" t="s">
        <v>1100</v>
      </c>
      <c r="C1775" s="5">
        <v>42174</v>
      </c>
      <c r="D1775" s="1">
        <v>42317</v>
      </c>
      <c r="E1775" s="1" t="s">
        <v>206</v>
      </c>
      <c r="F1775">
        <f t="shared" si="54"/>
        <v>2015</v>
      </c>
      <c r="G1775">
        <f t="shared" si="55"/>
        <v>11</v>
      </c>
    </row>
    <row r="1776" spans="1:7" x14ac:dyDescent="0.2">
      <c r="A1776">
        <v>512579590</v>
      </c>
      <c r="B1776" t="s">
        <v>1101</v>
      </c>
      <c r="C1776" s="5">
        <v>38322</v>
      </c>
      <c r="D1776" s="1">
        <v>42156</v>
      </c>
      <c r="E1776" s="1" t="s">
        <v>211</v>
      </c>
      <c r="F1776">
        <f t="shared" si="54"/>
        <v>2015</v>
      </c>
      <c r="G1776">
        <f t="shared" si="55"/>
        <v>6</v>
      </c>
    </row>
    <row r="1777" spans="1:7" x14ac:dyDescent="0.2">
      <c r="A1777">
        <v>512580598</v>
      </c>
      <c r="B1777" t="s">
        <v>1102</v>
      </c>
      <c r="C1777" s="5">
        <v>36472.560416666667</v>
      </c>
      <c r="D1777" s="1">
        <v>41387.552083333336</v>
      </c>
      <c r="E1777" s="1" t="s">
        <v>13</v>
      </c>
      <c r="F1777">
        <f t="shared" si="54"/>
        <v>2013</v>
      </c>
      <c r="G1777">
        <f t="shared" si="55"/>
        <v>4</v>
      </c>
    </row>
    <row r="1778" spans="1:7" x14ac:dyDescent="0.2">
      <c r="A1778">
        <v>512582388</v>
      </c>
      <c r="B1778" t="s">
        <v>2502</v>
      </c>
      <c r="C1778" s="5">
        <v>36620</v>
      </c>
      <c r="D1778" s="1">
        <v>40906.73541666667</v>
      </c>
      <c r="E1778" s="1" t="s">
        <v>11</v>
      </c>
      <c r="F1778">
        <f t="shared" si="54"/>
        <v>2011</v>
      </c>
      <c r="G1778">
        <f t="shared" si="55"/>
        <v>12</v>
      </c>
    </row>
    <row r="1779" spans="1:7" x14ac:dyDescent="0.2">
      <c r="A1779">
        <v>512584533</v>
      </c>
      <c r="B1779" t="s">
        <v>1103</v>
      </c>
      <c r="C1779" s="5">
        <v>36019</v>
      </c>
      <c r="D1779" s="1">
        <v>41387.552083333336</v>
      </c>
      <c r="E1779" s="1" t="s">
        <v>11</v>
      </c>
      <c r="F1779">
        <f t="shared" si="54"/>
        <v>2013</v>
      </c>
      <c r="G1779">
        <f t="shared" si="55"/>
        <v>4</v>
      </c>
    </row>
    <row r="1780" spans="1:7" x14ac:dyDescent="0.2">
      <c r="A1780">
        <v>512597485</v>
      </c>
      <c r="B1780" t="s">
        <v>2503</v>
      </c>
      <c r="C1780" s="5">
        <v>35942</v>
      </c>
      <c r="D1780" s="1">
        <v>40874</v>
      </c>
      <c r="E1780" s="1" t="s">
        <v>13</v>
      </c>
      <c r="F1780">
        <f t="shared" si="54"/>
        <v>2011</v>
      </c>
      <c r="G1780">
        <f t="shared" si="55"/>
        <v>11</v>
      </c>
    </row>
    <row r="1781" spans="1:7" x14ac:dyDescent="0.2">
      <c r="A1781">
        <v>512598608</v>
      </c>
      <c r="B1781" t="s">
        <v>1104</v>
      </c>
      <c r="C1781" s="5">
        <v>36018</v>
      </c>
      <c r="D1781" s="1">
        <v>42843</v>
      </c>
      <c r="E1781" s="1" t="s">
        <v>13</v>
      </c>
      <c r="F1781">
        <f t="shared" si="54"/>
        <v>2017</v>
      </c>
      <c r="G1781">
        <f t="shared" si="55"/>
        <v>4</v>
      </c>
    </row>
    <row r="1782" spans="1:7" x14ac:dyDescent="0.2">
      <c r="A1782">
        <v>512601469</v>
      </c>
      <c r="B1782" t="s">
        <v>2504</v>
      </c>
      <c r="C1782" s="5">
        <v>35920</v>
      </c>
      <c r="D1782" s="1">
        <v>40525.430555555555</v>
      </c>
      <c r="E1782" s="1" t="s">
        <v>11</v>
      </c>
      <c r="F1782">
        <f t="shared" si="54"/>
        <v>2010</v>
      </c>
      <c r="G1782">
        <f t="shared" si="55"/>
        <v>12</v>
      </c>
    </row>
    <row r="1783" spans="1:7" x14ac:dyDescent="0.2">
      <c r="A1783">
        <v>512612938</v>
      </c>
      <c r="B1783" t="s">
        <v>1105</v>
      </c>
      <c r="C1783" s="5">
        <v>40738</v>
      </c>
      <c r="D1783" s="1">
        <v>42456</v>
      </c>
      <c r="E1783" s="1" t="s">
        <v>172</v>
      </c>
      <c r="F1783">
        <f t="shared" si="54"/>
        <v>2016</v>
      </c>
      <c r="G1783">
        <f t="shared" si="55"/>
        <v>3</v>
      </c>
    </row>
    <row r="1784" spans="1:7" x14ac:dyDescent="0.2">
      <c r="A1784">
        <v>512615949</v>
      </c>
      <c r="B1784" t="s">
        <v>2505</v>
      </c>
      <c r="C1784" s="5">
        <v>37267</v>
      </c>
      <c r="D1784" s="1">
        <v>40323</v>
      </c>
      <c r="E1784" s="1" t="s">
        <v>211</v>
      </c>
      <c r="F1784">
        <f t="shared" si="54"/>
        <v>2010</v>
      </c>
      <c r="G1784">
        <f t="shared" si="55"/>
        <v>5</v>
      </c>
    </row>
    <row r="1785" spans="1:7" x14ac:dyDescent="0.2">
      <c r="A1785">
        <v>512616285</v>
      </c>
      <c r="B1785" t="s">
        <v>1106</v>
      </c>
      <c r="C1785" s="5">
        <v>36887</v>
      </c>
      <c r="D1785" s="1">
        <v>42983</v>
      </c>
      <c r="E1785" s="1" t="s">
        <v>211</v>
      </c>
      <c r="F1785">
        <f t="shared" si="54"/>
        <v>2017</v>
      </c>
      <c r="G1785">
        <f t="shared" si="55"/>
        <v>9</v>
      </c>
    </row>
    <row r="1786" spans="1:7" x14ac:dyDescent="0.2">
      <c r="A1786">
        <v>512619024</v>
      </c>
      <c r="B1786" t="s">
        <v>2506</v>
      </c>
      <c r="C1786" s="5">
        <v>36038</v>
      </c>
      <c r="D1786" s="1">
        <v>40499</v>
      </c>
      <c r="E1786" s="1" t="s">
        <v>211</v>
      </c>
      <c r="F1786">
        <f t="shared" si="54"/>
        <v>2010</v>
      </c>
      <c r="G1786">
        <f t="shared" si="55"/>
        <v>11</v>
      </c>
    </row>
    <row r="1787" spans="1:7" x14ac:dyDescent="0.2">
      <c r="A1787">
        <v>512619099</v>
      </c>
      <c r="B1787" t="s">
        <v>2507</v>
      </c>
      <c r="C1787" s="5">
        <v>38523</v>
      </c>
      <c r="D1787" s="1">
        <v>40525.430555555555</v>
      </c>
      <c r="E1787" s="1" t="s">
        <v>11</v>
      </c>
      <c r="F1787">
        <f t="shared" si="54"/>
        <v>2010</v>
      </c>
      <c r="G1787">
        <f t="shared" si="55"/>
        <v>12</v>
      </c>
    </row>
    <row r="1788" spans="1:7" x14ac:dyDescent="0.2">
      <c r="A1788">
        <v>512623158</v>
      </c>
      <c r="B1788" t="s">
        <v>2508</v>
      </c>
      <c r="C1788" s="5">
        <v>36195</v>
      </c>
      <c r="D1788" s="1">
        <v>40674</v>
      </c>
      <c r="E1788" s="1" t="s">
        <v>13</v>
      </c>
      <c r="F1788">
        <f t="shared" si="54"/>
        <v>2011</v>
      </c>
      <c r="G1788">
        <f t="shared" si="55"/>
        <v>5</v>
      </c>
    </row>
    <row r="1789" spans="1:7" x14ac:dyDescent="0.2">
      <c r="A1789">
        <v>512625484</v>
      </c>
      <c r="B1789" t="s">
        <v>1107</v>
      </c>
      <c r="C1789" s="5">
        <v>39406</v>
      </c>
      <c r="D1789" s="1">
        <v>41994</v>
      </c>
      <c r="E1789" s="1" t="s">
        <v>13</v>
      </c>
      <c r="F1789">
        <f t="shared" si="54"/>
        <v>2014</v>
      </c>
      <c r="G1789">
        <f t="shared" si="55"/>
        <v>12</v>
      </c>
    </row>
    <row r="1790" spans="1:7" x14ac:dyDescent="0.2">
      <c r="A1790">
        <v>512627316</v>
      </c>
      <c r="B1790" t="s">
        <v>2509</v>
      </c>
      <c r="C1790" s="5">
        <v>36621</v>
      </c>
      <c r="D1790" s="1">
        <v>40525.430555555555</v>
      </c>
      <c r="E1790" s="1" t="s">
        <v>11</v>
      </c>
      <c r="F1790">
        <f t="shared" si="54"/>
        <v>2010</v>
      </c>
      <c r="G1790">
        <f t="shared" si="55"/>
        <v>12</v>
      </c>
    </row>
    <row r="1791" spans="1:7" x14ac:dyDescent="0.2">
      <c r="A1791">
        <v>512635178</v>
      </c>
      <c r="B1791" t="s">
        <v>2510</v>
      </c>
      <c r="C1791" s="5">
        <v>36177</v>
      </c>
      <c r="D1791" s="1">
        <v>40602</v>
      </c>
      <c r="E1791" s="1" t="s">
        <v>172</v>
      </c>
      <c r="F1791">
        <f t="shared" si="54"/>
        <v>2011</v>
      </c>
      <c r="G1791">
        <f t="shared" si="55"/>
        <v>2</v>
      </c>
    </row>
    <row r="1792" spans="1:7" x14ac:dyDescent="0.2">
      <c r="A1792">
        <v>512635814</v>
      </c>
      <c r="B1792" t="s">
        <v>1108</v>
      </c>
      <c r="C1792" s="5">
        <v>39973</v>
      </c>
      <c r="D1792" s="1">
        <v>41963</v>
      </c>
      <c r="E1792" s="1" t="s">
        <v>211</v>
      </c>
      <c r="F1792">
        <f t="shared" si="54"/>
        <v>2014</v>
      </c>
      <c r="G1792">
        <f t="shared" si="55"/>
        <v>11</v>
      </c>
    </row>
    <row r="1793" spans="1:7" x14ac:dyDescent="0.2">
      <c r="A1793">
        <v>512636812</v>
      </c>
      <c r="B1793" t="s">
        <v>1109</v>
      </c>
      <c r="C1793" s="5">
        <v>42005</v>
      </c>
      <c r="D1793" s="1">
        <v>42317</v>
      </c>
      <c r="E1793" s="1" t="s">
        <v>206</v>
      </c>
      <c r="F1793">
        <f t="shared" si="54"/>
        <v>2015</v>
      </c>
      <c r="G1793">
        <f t="shared" si="55"/>
        <v>11</v>
      </c>
    </row>
    <row r="1794" spans="1:7" x14ac:dyDescent="0.2">
      <c r="A1794">
        <v>512645763</v>
      </c>
      <c r="B1794" t="s">
        <v>1110</v>
      </c>
      <c r="C1794" s="5">
        <v>36725</v>
      </c>
      <c r="D1794" s="1">
        <v>42681.455555555556</v>
      </c>
      <c r="E1794" s="1" t="s">
        <v>11</v>
      </c>
      <c r="F1794">
        <f t="shared" si="54"/>
        <v>2016</v>
      </c>
      <c r="G1794">
        <f t="shared" si="55"/>
        <v>11</v>
      </c>
    </row>
    <row r="1795" spans="1:7" x14ac:dyDescent="0.2">
      <c r="A1795">
        <v>512653775</v>
      </c>
      <c r="B1795" t="s">
        <v>2511</v>
      </c>
      <c r="C1795" s="5">
        <v>37300</v>
      </c>
      <c r="D1795" s="1">
        <v>41211</v>
      </c>
      <c r="E1795" s="1" t="s">
        <v>13</v>
      </c>
      <c r="F1795">
        <f t="shared" ref="F1795:F1801" si="56">YEAR(D1795)</f>
        <v>2012</v>
      </c>
      <c r="G1795">
        <f t="shared" ref="G1795:G1801" si="57">MONTH(D1795)</f>
        <v>10</v>
      </c>
    </row>
    <row r="1796" spans="1:7" x14ac:dyDescent="0.2">
      <c r="A1796">
        <v>512659673</v>
      </c>
      <c r="B1796" t="s">
        <v>1111</v>
      </c>
      <c r="C1796" s="5">
        <v>36560</v>
      </c>
      <c r="D1796" s="1">
        <v>42638</v>
      </c>
      <c r="E1796" s="1" t="s">
        <v>750</v>
      </c>
      <c r="F1796">
        <f t="shared" si="56"/>
        <v>2016</v>
      </c>
      <c r="G1796">
        <f t="shared" si="57"/>
        <v>9</v>
      </c>
    </row>
    <row r="1797" spans="1:7" x14ac:dyDescent="0.2">
      <c r="A1797">
        <v>512659772</v>
      </c>
      <c r="B1797" t="s">
        <v>1112</v>
      </c>
      <c r="C1797" s="5">
        <v>36311</v>
      </c>
      <c r="D1797" s="1">
        <v>43045</v>
      </c>
      <c r="E1797" s="1" t="s">
        <v>750</v>
      </c>
      <c r="F1797">
        <f t="shared" si="56"/>
        <v>2017</v>
      </c>
      <c r="G1797">
        <f t="shared" si="57"/>
        <v>11</v>
      </c>
    </row>
    <row r="1798" spans="1:7" x14ac:dyDescent="0.2">
      <c r="A1798">
        <v>512664251</v>
      </c>
      <c r="B1798" t="s">
        <v>2512</v>
      </c>
      <c r="C1798" s="5">
        <v>36591</v>
      </c>
      <c r="D1798" s="1">
        <v>40365</v>
      </c>
      <c r="E1798" s="1" t="s">
        <v>13</v>
      </c>
      <c r="F1798">
        <f t="shared" si="56"/>
        <v>2010</v>
      </c>
      <c r="G1798">
        <f t="shared" si="57"/>
        <v>7</v>
      </c>
    </row>
    <row r="1799" spans="1:7" x14ac:dyDescent="0.2">
      <c r="A1799">
        <v>512666611</v>
      </c>
      <c r="B1799" t="s">
        <v>1113</v>
      </c>
      <c r="C1799" s="5">
        <v>40900</v>
      </c>
      <c r="D1799" s="1">
        <v>42316</v>
      </c>
      <c r="E1799" s="1" t="s">
        <v>93</v>
      </c>
      <c r="F1799">
        <f t="shared" si="56"/>
        <v>2015</v>
      </c>
      <c r="G1799">
        <f t="shared" si="57"/>
        <v>11</v>
      </c>
    </row>
    <row r="1800" spans="1:7" x14ac:dyDescent="0.2">
      <c r="A1800">
        <v>512671710</v>
      </c>
      <c r="B1800" t="s">
        <v>1114</v>
      </c>
      <c r="C1800" s="5">
        <v>41211</v>
      </c>
      <c r="D1800" s="1">
        <v>42843</v>
      </c>
      <c r="E1800" s="1" t="s">
        <v>13</v>
      </c>
      <c r="F1800">
        <f t="shared" si="56"/>
        <v>2017</v>
      </c>
      <c r="G1800">
        <f t="shared" si="57"/>
        <v>4</v>
      </c>
    </row>
    <row r="1801" spans="1:7" x14ac:dyDescent="0.2">
      <c r="A1801">
        <v>512675661</v>
      </c>
      <c r="B1801" t="s">
        <v>1115</v>
      </c>
      <c r="C1801" s="5">
        <v>38867</v>
      </c>
      <c r="D1801" s="1">
        <v>41814.761805555558</v>
      </c>
      <c r="E1801" s="1" t="s">
        <v>11</v>
      </c>
      <c r="F1801">
        <f t="shared" si="56"/>
        <v>2014</v>
      </c>
      <c r="G1801">
        <f t="shared" si="57"/>
        <v>6</v>
      </c>
    </row>
    <row r="1802" spans="1:7" x14ac:dyDescent="0.2">
      <c r="A1802">
        <v>512678327</v>
      </c>
      <c r="B1802" t="s">
        <v>2513</v>
      </c>
      <c r="C1802" s="5">
        <v>36816</v>
      </c>
      <c r="D1802" s="1">
        <v>40525.430555555555</v>
      </c>
      <c r="E1802" s="1" t="s">
        <v>11</v>
      </c>
      <c r="F1802">
        <f>YEAR(D1802)</f>
        <v>2010</v>
      </c>
      <c r="G1802">
        <f>MONTH(D1802)</f>
        <v>12</v>
      </c>
    </row>
    <row r="1803" spans="1:7" x14ac:dyDescent="0.2">
      <c r="A1803">
        <v>512678970</v>
      </c>
      <c r="B1803" t="s">
        <v>2514</v>
      </c>
      <c r="C1803" s="5">
        <v>36637</v>
      </c>
      <c r="D1803" s="1">
        <v>40813</v>
      </c>
      <c r="E1803" s="1" t="s">
        <v>13</v>
      </c>
      <c r="F1803">
        <f t="shared" ref="F1803:F1866" si="58">YEAR(D1803)</f>
        <v>2011</v>
      </c>
      <c r="G1803">
        <f t="shared" ref="G1803:G1866" si="59">MONTH(D1803)</f>
        <v>9</v>
      </c>
    </row>
    <row r="1804" spans="1:7" x14ac:dyDescent="0.2">
      <c r="A1804">
        <v>512684879</v>
      </c>
      <c r="B1804" t="s">
        <v>1116</v>
      </c>
      <c r="C1804" s="5">
        <v>36317</v>
      </c>
      <c r="D1804" s="1">
        <v>41429</v>
      </c>
      <c r="E1804" s="1" t="s">
        <v>13</v>
      </c>
      <c r="F1804">
        <f t="shared" si="58"/>
        <v>2013</v>
      </c>
      <c r="G1804">
        <f t="shared" si="59"/>
        <v>6</v>
      </c>
    </row>
    <row r="1805" spans="1:7" x14ac:dyDescent="0.2">
      <c r="A1805">
        <v>512686528</v>
      </c>
      <c r="B1805" t="s">
        <v>1117</v>
      </c>
      <c r="C1805" s="5">
        <v>38635</v>
      </c>
      <c r="D1805" s="1">
        <v>42620</v>
      </c>
      <c r="E1805" s="1" t="s">
        <v>211</v>
      </c>
      <c r="F1805">
        <f t="shared" si="58"/>
        <v>2016</v>
      </c>
      <c r="G1805">
        <f t="shared" si="59"/>
        <v>9</v>
      </c>
    </row>
    <row r="1806" spans="1:7" x14ac:dyDescent="0.2">
      <c r="A1806">
        <v>512697616</v>
      </c>
      <c r="B1806" t="s">
        <v>2515</v>
      </c>
      <c r="C1806" s="5">
        <v>36360.42083333333</v>
      </c>
      <c r="D1806" s="1">
        <v>40323</v>
      </c>
      <c r="E1806" s="1" t="s">
        <v>211</v>
      </c>
      <c r="F1806">
        <f t="shared" si="58"/>
        <v>2010</v>
      </c>
      <c r="G1806">
        <f t="shared" si="59"/>
        <v>5</v>
      </c>
    </row>
    <row r="1807" spans="1:7" x14ac:dyDescent="0.2">
      <c r="A1807">
        <v>512699455</v>
      </c>
      <c r="B1807" t="s">
        <v>1118</v>
      </c>
      <c r="C1807" s="5">
        <v>38828</v>
      </c>
      <c r="D1807" s="1">
        <v>41387.552083333336</v>
      </c>
      <c r="E1807" s="1" t="s">
        <v>93</v>
      </c>
      <c r="F1807">
        <f t="shared" si="58"/>
        <v>2013</v>
      </c>
      <c r="G1807">
        <f t="shared" si="59"/>
        <v>4</v>
      </c>
    </row>
    <row r="1808" spans="1:7" x14ac:dyDescent="0.2">
      <c r="A1808">
        <v>512706540</v>
      </c>
      <c r="B1808" t="s">
        <v>1119</v>
      </c>
      <c r="C1808" s="5">
        <v>37258</v>
      </c>
      <c r="D1808" s="1">
        <v>41814.761805555558</v>
      </c>
      <c r="E1808" s="1" t="s">
        <v>11</v>
      </c>
      <c r="F1808">
        <f t="shared" si="58"/>
        <v>2014</v>
      </c>
      <c r="G1808">
        <f t="shared" si="59"/>
        <v>6</v>
      </c>
    </row>
    <row r="1809" spans="1:7" x14ac:dyDescent="0.2">
      <c r="A1809">
        <v>512709411</v>
      </c>
      <c r="B1809" t="s">
        <v>2516</v>
      </c>
      <c r="C1809" s="5">
        <v>37501</v>
      </c>
      <c r="D1809" s="1">
        <v>40433</v>
      </c>
      <c r="E1809" s="1" t="s">
        <v>13</v>
      </c>
      <c r="F1809">
        <f t="shared" si="58"/>
        <v>2010</v>
      </c>
      <c r="G1809">
        <f t="shared" si="59"/>
        <v>9</v>
      </c>
    </row>
    <row r="1810" spans="1:7" x14ac:dyDescent="0.2">
      <c r="A1810">
        <v>512713439</v>
      </c>
      <c r="B1810" t="s">
        <v>1120</v>
      </c>
      <c r="C1810" s="5">
        <v>36731</v>
      </c>
      <c r="D1810" s="1">
        <v>41814.761805555558</v>
      </c>
      <c r="E1810" s="1" t="s">
        <v>11</v>
      </c>
      <c r="F1810">
        <f t="shared" si="58"/>
        <v>2014</v>
      </c>
      <c r="G1810">
        <f t="shared" si="59"/>
        <v>6</v>
      </c>
    </row>
    <row r="1811" spans="1:7" x14ac:dyDescent="0.2">
      <c r="A1811">
        <v>512713967</v>
      </c>
      <c r="B1811" t="s">
        <v>1121</v>
      </c>
      <c r="C1811" s="5">
        <v>41387</v>
      </c>
      <c r="D1811" s="1">
        <v>42870</v>
      </c>
      <c r="E1811" s="1" t="s">
        <v>18</v>
      </c>
      <c r="F1811">
        <f t="shared" si="58"/>
        <v>2017</v>
      </c>
      <c r="G1811">
        <f t="shared" si="59"/>
        <v>5</v>
      </c>
    </row>
    <row r="1812" spans="1:7" x14ac:dyDescent="0.2">
      <c r="A1812">
        <v>512715624</v>
      </c>
      <c r="B1812" t="s">
        <v>1122</v>
      </c>
      <c r="C1812" s="5">
        <v>40634</v>
      </c>
      <c r="D1812" s="1">
        <v>42681.455555555556</v>
      </c>
      <c r="E1812" s="1" t="s">
        <v>11</v>
      </c>
      <c r="F1812">
        <f t="shared" si="58"/>
        <v>2016</v>
      </c>
      <c r="G1812">
        <f t="shared" si="59"/>
        <v>11</v>
      </c>
    </row>
    <row r="1813" spans="1:7" x14ac:dyDescent="0.2">
      <c r="A1813">
        <v>512716325</v>
      </c>
      <c r="B1813" t="s">
        <v>1123</v>
      </c>
      <c r="C1813" s="5">
        <v>39681</v>
      </c>
      <c r="D1813" s="1">
        <v>41814.761805555558</v>
      </c>
      <c r="E1813" s="1" t="s">
        <v>11</v>
      </c>
      <c r="F1813">
        <f t="shared" si="58"/>
        <v>2014</v>
      </c>
      <c r="G1813">
        <f t="shared" si="59"/>
        <v>6</v>
      </c>
    </row>
    <row r="1814" spans="1:7" x14ac:dyDescent="0.2">
      <c r="A1814">
        <v>512716572</v>
      </c>
      <c r="B1814" t="s">
        <v>1124</v>
      </c>
      <c r="C1814" s="5">
        <v>41067</v>
      </c>
      <c r="D1814" s="1">
        <v>41574</v>
      </c>
      <c r="E1814" s="1" t="s">
        <v>172</v>
      </c>
      <c r="F1814">
        <f t="shared" si="58"/>
        <v>2013</v>
      </c>
      <c r="G1814">
        <f t="shared" si="59"/>
        <v>10</v>
      </c>
    </row>
    <row r="1815" spans="1:7" x14ac:dyDescent="0.2">
      <c r="A1815">
        <v>512717455</v>
      </c>
      <c r="B1815" t="s">
        <v>1125</v>
      </c>
      <c r="C1815" s="5">
        <v>42167</v>
      </c>
      <c r="D1815" s="1">
        <v>42317</v>
      </c>
      <c r="E1815" s="1" t="s">
        <v>93</v>
      </c>
      <c r="F1815">
        <f t="shared" si="58"/>
        <v>2015</v>
      </c>
      <c r="G1815">
        <f t="shared" si="59"/>
        <v>11</v>
      </c>
    </row>
    <row r="1816" spans="1:7" x14ac:dyDescent="0.2">
      <c r="A1816">
        <v>512723933</v>
      </c>
      <c r="B1816" t="s">
        <v>1126</v>
      </c>
      <c r="C1816" s="5">
        <v>39229</v>
      </c>
      <c r="D1816" s="1">
        <v>41387.552083333336</v>
      </c>
      <c r="E1816" s="1" t="s">
        <v>11</v>
      </c>
      <c r="F1816">
        <f t="shared" si="58"/>
        <v>2013</v>
      </c>
      <c r="G1816">
        <f t="shared" si="59"/>
        <v>4</v>
      </c>
    </row>
    <row r="1817" spans="1:7" x14ac:dyDescent="0.2">
      <c r="A1817">
        <v>512726662</v>
      </c>
      <c r="B1817" t="s">
        <v>2517</v>
      </c>
      <c r="C1817" s="5">
        <v>36678</v>
      </c>
      <c r="D1817" s="1">
        <v>41214</v>
      </c>
      <c r="E1817" s="1" t="s">
        <v>13</v>
      </c>
      <c r="F1817">
        <f t="shared" si="58"/>
        <v>2012</v>
      </c>
      <c r="G1817">
        <f t="shared" si="59"/>
        <v>11</v>
      </c>
    </row>
    <row r="1818" spans="1:7" x14ac:dyDescent="0.2">
      <c r="A1818">
        <v>512727355</v>
      </c>
      <c r="B1818" t="s">
        <v>2518</v>
      </c>
      <c r="C1818" s="5">
        <v>37117</v>
      </c>
      <c r="D1818" s="1">
        <v>40881</v>
      </c>
      <c r="E1818" s="1" t="s">
        <v>13</v>
      </c>
      <c r="F1818">
        <f t="shared" si="58"/>
        <v>2011</v>
      </c>
      <c r="G1818">
        <f t="shared" si="59"/>
        <v>12</v>
      </c>
    </row>
    <row r="1819" spans="1:7" x14ac:dyDescent="0.2">
      <c r="A1819">
        <v>512732678</v>
      </c>
      <c r="B1819" t="s">
        <v>1127</v>
      </c>
      <c r="C1819" s="5">
        <v>36419.487500000003</v>
      </c>
      <c r="D1819" s="1">
        <v>41366</v>
      </c>
      <c r="E1819" s="1" t="s">
        <v>13</v>
      </c>
      <c r="F1819">
        <f t="shared" si="58"/>
        <v>2013</v>
      </c>
      <c r="G1819">
        <f t="shared" si="59"/>
        <v>4</v>
      </c>
    </row>
    <row r="1820" spans="1:7" x14ac:dyDescent="0.2">
      <c r="A1820">
        <v>512733320</v>
      </c>
      <c r="B1820" t="s">
        <v>1128</v>
      </c>
      <c r="C1820" s="5">
        <v>37011</v>
      </c>
      <c r="D1820" s="1">
        <v>42681.455555555556</v>
      </c>
      <c r="E1820" s="1" t="s">
        <v>11</v>
      </c>
      <c r="F1820">
        <f t="shared" si="58"/>
        <v>2016</v>
      </c>
      <c r="G1820">
        <f t="shared" si="59"/>
        <v>11</v>
      </c>
    </row>
    <row r="1821" spans="1:7" x14ac:dyDescent="0.2">
      <c r="A1821">
        <v>512734856</v>
      </c>
      <c r="B1821" t="s">
        <v>1129</v>
      </c>
      <c r="C1821" s="5">
        <v>36812</v>
      </c>
      <c r="D1821" s="1">
        <v>41814.761805555558</v>
      </c>
      <c r="E1821" s="1" t="s">
        <v>11</v>
      </c>
      <c r="F1821">
        <f t="shared" si="58"/>
        <v>2014</v>
      </c>
      <c r="G1821">
        <f t="shared" si="59"/>
        <v>6</v>
      </c>
    </row>
    <row r="1822" spans="1:7" x14ac:dyDescent="0.2">
      <c r="A1822">
        <v>512734914</v>
      </c>
      <c r="B1822" t="s">
        <v>1130</v>
      </c>
      <c r="C1822" s="5">
        <v>38371</v>
      </c>
      <c r="D1822" s="1">
        <v>42575</v>
      </c>
      <c r="E1822" s="1" t="s">
        <v>13</v>
      </c>
      <c r="F1822">
        <f t="shared" si="58"/>
        <v>2016</v>
      </c>
      <c r="G1822">
        <f t="shared" si="59"/>
        <v>7</v>
      </c>
    </row>
    <row r="1823" spans="1:7" x14ac:dyDescent="0.2">
      <c r="A1823">
        <v>512736695</v>
      </c>
      <c r="B1823" t="s">
        <v>1131</v>
      </c>
      <c r="C1823" s="5">
        <v>38155</v>
      </c>
      <c r="D1823" s="1">
        <v>41814.761805555558</v>
      </c>
      <c r="E1823" s="1" t="s">
        <v>11</v>
      </c>
      <c r="F1823">
        <f t="shared" si="58"/>
        <v>2014</v>
      </c>
      <c r="G1823">
        <f t="shared" si="59"/>
        <v>6</v>
      </c>
    </row>
    <row r="1824" spans="1:7" x14ac:dyDescent="0.2">
      <c r="A1824">
        <v>512740127</v>
      </c>
      <c r="B1824" t="s">
        <v>2519</v>
      </c>
      <c r="C1824" s="5">
        <v>38023</v>
      </c>
      <c r="D1824" s="1">
        <v>40906.73541666667</v>
      </c>
      <c r="E1824" s="1" t="s">
        <v>11</v>
      </c>
      <c r="F1824">
        <f t="shared" si="58"/>
        <v>2011</v>
      </c>
      <c r="G1824">
        <f t="shared" si="59"/>
        <v>12</v>
      </c>
    </row>
    <row r="1825" spans="1:7" x14ac:dyDescent="0.2">
      <c r="A1825">
        <v>512742735</v>
      </c>
      <c r="B1825" t="s">
        <v>2520</v>
      </c>
      <c r="C1825" s="5">
        <v>36732</v>
      </c>
      <c r="D1825" s="1">
        <v>41127</v>
      </c>
      <c r="E1825" s="1" t="s">
        <v>13</v>
      </c>
      <c r="F1825">
        <f t="shared" si="58"/>
        <v>2012</v>
      </c>
      <c r="G1825">
        <f t="shared" si="59"/>
        <v>8</v>
      </c>
    </row>
    <row r="1826" spans="1:7" x14ac:dyDescent="0.2">
      <c r="A1826">
        <v>512743162</v>
      </c>
      <c r="B1826" t="s">
        <v>2521</v>
      </c>
      <c r="C1826" s="5">
        <v>37762</v>
      </c>
      <c r="D1826" s="1">
        <v>41234</v>
      </c>
      <c r="E1826" s="1" t="s">
        <v>172</v>
      </c>
      <c r="F1826">
        <f t="shared" si="58"/>
        <v>2012</v>
      </c>
      <c r="G1826">
        <f t="shared" si="59"/>
        <v>11</v>
      </c>
    </row>
    <row r="1827" spans="1:7" x14ac:dyDescent="0.2">
      <c r="A1827">
        <v>512753039</v>
      </c>
      <c r="B1827" t="s">
        <v>1132</v>
      </c>
      <c r="C1827" s="5">
        <v>37594</v>
      </c>
      <c r="D1827" s="1">
        <v>42681.455555555556</v>
      </c>
      <c r="E1827" s="1" t="s">
        <v>11</v>
      </c>
      <c r="F1827">
        <f t="shared" si="58"/>
        <v>2016</v>
      </c>
      <c r="G1827">
        <f t="shared" si="59"/>
        <v>11</v>
      </c>
    </row>
    <row r="1828" spans="1:7" x14ac:dyDescent="0.2">
      <c r="A1828">
        <v>512758095</v>
      </c>
      <c r="B1828" t="s">
        <v>1133</v>
      </c>
      <c r="C1828" s="5">
        <v>36445.34652777778</v>
      </c>
      <c r="D1828" s="1">
        <v>41602</v>
      </c>
      <c r="E1828" s="1" t="s">
        <v>13</v>
      </c>
      <c r="F1828">
        <f t="shared" si="58"/>
        <v>2013</v>
      </c>
      <c r="G1828">
        <f t="shared" si="59"/>
        <v>11</v>
      </c>
    </row>
    <row r="1829" spans="1:7" x14ac:dyDescent="0.2">
      <c r="A1829">
        <v>512758137</v>
      </c>
      <c r="B1829" t="s">
        <v>1134</v>
      </c>
      <c r="C1829" s="5">
        <v>38478</v>
      </c>
      <c r="D1829" s="1">
        <v>41504</v>
      </c>
      <c r="E1829" s="1" t="s">
        <v>13</v>
      </c>
      <c r="F1829">
        <f t="shared" si="58"/>
        <v>2013</v>
      </c>
      <c r="G1829">
        <f t="shared" si="59"/>
        <v>8</v>
      </c>
    </row>
    <row r="1830" spans="1:7" x14ac:dyDescent="0.2">
      <c r="A1830">
        <v>512758285</v>
      </c>
      <c r="B1830" t="s">
        <v>2522</v>
      </c>
      <c r="C1830" s="5">
        <v>39713</v>
      </c>
      <c r="D1830" s="1">
        <v>40906.73541666667</v>
      </c>
      <c r="E1830" s="1" t="s">
        <v>11</v>
      </c>
      <c r="F1830">
        <f t="shared" si="58"/>
        <v>2011</v>
      </c>
      <c r="G1830">
        <f t="shared" si="59"/>
        <v>12</v>
      </c>
    </row>
    <row r="1831" spans="1:7" x14ac:dyDescent="0.2">
      <c r="A1831">
        <v>512759499</v>
      </c>
      <c r="B1831" t="s">
        <v>2523</v>
      </c>
      <c r="C1831" s="5">
        <v>38218</v>
      </c>
      <c r="D1831" s="1">
        <v>40674</v>
      </c>
      <c r="E1831" s="1" t="s">
        <v>211</v>
      </c>
      <c r="F1831">
        <f t="shared" si="58"/>
        <v>2011</v>
      </c>
      <c r="G1831">
        <f t="shared" si="59"/>
        <v>5</v>
      </c>
    </row>
    <row r="1832" spans="1:7" x14ac:dyDescent="0.2">
      <c r="A1832">
        <v>512760414</v>
      </c>
      <c r="B1832" t="s">
        <v>1135</v>
      </c>
      <c r="C1832" s="5">
        <v>37996</v>
      </c>
      <c r="D1832" s="1">
        <v>42681.455555555556</v>
      </c>
      <c r="E1832" s="1" t="s">
        <v>11</v>
      </c>
      <c r="F1832">
        <f t="shared" si="58"/>
        <v>2016</v>
      </c>
      <c r="G1832">
        <f t="shared" si="59"/>
        <v>11</v>
      </c>
    </row>
    <row r="1833" spans="1:7" x14ac:dyDescent="0.2">
      <c r="A1833">
        <v>512761727</v>
      </c>
      <c r="B1833" t="s">
        <v>2524</v>
      </c>
      <c r="C1833" s="5">
        <v>36671</v>
      </c>
      <c r="D1833" s="1">
        <v>40245</v>
      </c>
      <c r="E1833" s="1" t="s">
        <v>172</v>
      </c>
      <c r="F1833">
        <f t="shared" si="58"/>
        <v>2010</v>
      </c>
      <c r="G1833">
        <f t="shared" si="59"/>
        <v>3</v>
      </c>
    </row>
    <row r="1834" spans="1:7" x14ac:dyDescent="0.2">
      <c r="A1834">
        <v>512763350</v>
      </c>
      <c r="B1834" t="s">
        <v>2525</v>
      </c>
      <c r="C1834" s="5">
        <v>37473</v>
      </c>
      <c r="D1834" s="1">
        <v>40906.73541666667</v>
      </c>
      <c r="E1834" s="1" t="s">
        <v>11</v>
      </c>
      <c r="F1834">
        <f t="shared" si="58"/>
        <v>2011</v>
      </c>
      <c r="G1834">
        <f t="shared" si="59"/>
        <v>12</v>
      </c>
    </row>
    <row r="1835" spans="1:7" x14ac:dyDescent="0.2">
      <c r="A1835">
        <v>512764176</v>
      </c>
      <c r="B1835" t="s">
        <v>2526</v>
      </c>
      <c r="C1835" s="5">
        <v>40203</v>
      </c>
      <c r="D1835" s="1">
        <v>40434</v>
      </c>
      <c r="E1835" s="1" t="s">
        <v>172</v>
      </c>
      <c r="F1835">
        <f t="shared" si="58"/>
        <v>2010</v>
      </c>
      <c r="G1835">
        <f t="shared" si="59"/>
        <v>9</v>
      </c>
    </row>
    <row r="1836" spans="1:7" x14ac:dyDescent="0.2">
      <c r="A1836">
        <v>512764937</v>
      </c>
      <c r="B1836" t="s">
        <v>1136</v>
      </c>
      <c r="C1836" s="5">
        <v>37815</v>
      </c>
      <c r="D1836" s="1">
        <v>41588</v>
      </c>
      <c r="E1836" s="1" t="s">
        <v>93</v>
      </c>
      <c r="F1836">
        <f t="shared" si="58"/>
        <v>2013</v>
      </c>
      <c r="G1836">
        <f t="shared" si="59"/>
        <v>11</v>
      </c>
    </row>
    <row r="1837" spans="1:7" x14ac:dyDescent="0.2">
      <c r="A1837">
        <v>512771395</v>
      </c>
      <c r="B1837" t="s">
        <v>1137</v>
      </c>
      <c r="C1837" s="5">
        <v>37977</v>
      </c>
      <c r="D1837" s="1">
        <v>41948</v>
      </c>
      <c r="E1837" s="1" t="s">
        <v>13</v>
      </c>
      <c r="F1837">
        <f t="shared" si="58"/>
        <v>2014</v>
      </c>
      <c r="G1837">
        <f t="shared" si="59"/>
        <v>11</v>
      </c>
    </row>
    <row r="1838" spans="1:7" x14ac:dyDescent="0.2">
      <c r="A1838">
        <v>512773219</v>
      </c>
      <c r="B1838" t="s">
        <v>1138</v>
      </c>
      <c r="C1838" s="5">
        <v>37005</v>
      </c>
      <c r="D1838" s="1">
        <v>42681.455555555556</v>
      </c>
      <c r="E1838" s="1" t="s">
        <v>11</v>
      </c>
      <c r="F1838">
        <f t="shared" si="58"/>
        <v>2016</v>
      </c>
      <c r="G1838">
        <f t="shared" si="59"/>
        <v>11</v>
      </c>
    </row>
    <row r="1839" spans="1:7" x14ac:dyDescent="0.2">
      <c r="A1839">
        <v>512775495</v>
      </c>
      <c r="B1839" t="s">
        <v>2527</v>
      </c>
      <c r="C1839" s="5">
        <v>38183</v>
      </c>
      <c r="D1839" s="1">
        <v>40906.73541666667</v>
      </c>
      <c r="E1839" s="1" t="s">
        <v>11</v>
      </c>
      <c r="F1839">
        <f t="shared" si="58"/>
        <v>2011</v>
      </c>
      <c r="G1839">
        <f t="shared" si="59"/>
        <v>12</v>
      </c>
    </row>
    <row r="1840" spans="1:7" x14ac:dyDescent="0.2">
      <c r="A1840">
        <v>512776055</v>
      </c>
      <c r="B1840" t="s">
        <v>1139</v>
      </c>
      <c r="C1840" s="5">
        <v>38226</v>
      </c>
      <c r="D1840" s="1">
        <v>41387.552083333336</v>
      </c>
      <c r="E1840" s="1" t="s">
        <v>13</v>
      </c>
      <c r="F1840">
        <f t="shared" si="58"/>
        <v>2013</v>
      </c>
      <c r="G1840">
        <f t="shared" si="59"/>
        <v>4</v>
      </c>
    </row>
    <row r="1841" spans="1:7" x14ac:dyDescent="0.2">
      <c r="A1841">
        <v>512794488</v>
      </c>
      <c r="B1841" t="s">
        <v>2528</v>
      </c>
      <c r="C1841" s="5">
        <v>39184</v>
      </c>
      <c r="D1841" s="1">
        <v>40262</v>
      </c>
      <c r="E1841" s="1" t="s">
        <v>13</v>
      </c>
      <c r="F1841">
        <f t="shared" si="58"/>
        <v>2010</v>
      </c>
      <c r="G1841">
        <f t="shared" si="59"/>
        <v>3</v>
      </c>
    </row>
    <row r="1842" spans="1:7" x14ac:dyDescent="0.2">
      <c r="A1842">
        <v>512796491</v>
      </c>
      <c r="B1842" t="s">
        <v>1140</v>
      </c>
      <c r="C1842" s="5">
        <v>37188</v>
      </c>
      <c r="D1842" s="1">
        <v>42681.455555555556</v>
      </c>
      <c r="E1842" s="1" t="s">
        <v>11</v>
      </c>
      <c r="F1842">
        <f t="shared" si="58"/>
        <v>2016</v>
      </c>
      <c r="G1842">
        <f t="shared" si="59"/>
        <v>11</v>
      </c>
    </row>
    <row r="1843" spans="1:7" x14ac:dyDescent="0.2">
      <c r="A1843">
        <v>512800129</v>
      </c>
      <c r="B1843" t="s">
        <v>1141</v>
      </c>
      <c r="C1843" s="5">
        <v>38883</v>
      </c>
      <c r="D1843" s="1">
        <v>42681.455555555556</v>
      </c>
      <c r="E1843" s="1" t="s">
        <v>11</v>
      </c>
      <c r="F1843">
        <f t="shared" si="58"/>
        <v>2016</v>
      </c>
      <c r="G1843">
        <f t="shared" si="59"/>
        <v>11</v>
      </c>
    </row>
    <row r="1844" spans="1:7" x14ac:dyDescent="0.2">
      <c r="A1844">
        <v>512803784</v>
      </c>
      <c r="B1844" t="s">
        <v>1142</v>
      </c>
      <c r="C1844" s="5">
        <v>38690</v>
      </c>
      <c r="D1844" s="1">
        <v>42290</v>
      </c>
      <c r="E1844" s="1" t="s">
        <v>211</v>
      </c>
      <c r="F1844">
        <f t="shared" si="58"/>
        <v>2015</v>
      </c>
      <c r="G1844">
        <f t="shared" si="59"/>
        <v>10</v>
      </c>
    </row>
    <row r="1845" spans="1:7" x14ac:dyDescent="0.2">
      <c r="A1845">
        <v>512804246</v>
      </c>
      <c r="B1845" t="s">
        <v>1143</v>
      </c>
      <c r="C1845" s="5">
        <v>36503.479861111111</v>
      </c>
      <c r="D1845" s="1">
        <v>41602</v>
      </c>
      <c r="E1845" s="1" t="s">
        <v>13</v>
      </c>
      <c r="F1845">
        <f t="shared" si="58"/>
        <v>2013</v>
      </c>
      <c r="G1845">
        <f t="shared" si="59"/>
        <v>11</v>
      </c>
    </row>
    <row r="1846" spans="1:7" x14ac:dyDescent="0.2">
      <c r="A1846">
        <v>512810821</v>
      </c>
      <c r="B1846" t="s">
        <v>2529</v>
      </c>
      <c r="C1846" s="5">
        <v>37253</v>
      </c>
      <c r="D1846" s="1">
        <v>40931</v>
      </c>
      <c r="E1846" s="1" t="s">
        <v>13</v>
      </c>
      <c r="F1846">
        <f t="shared" si="58"/>
        <v>2012</v>
      </c>
      <c r="G1846">
        <f t="shared" si="59"/>
        <v>1</v>
      </c>
    </row>
    <row r="1847" spans="1:7" x14ac:dyDescent="0.2">
      <c r="A1847">
        <v>512814724</v>
      </c>
      <c r="B1847" t="s">
        <v>1144</v>
      </c>
      <c r="C1847" s="5">
        <v>37568</v>
      </c>
      <c r="D1847" s="1">
        <v>42709</v>
      </c>
      <c r="E1847" s="1" t="s">
        <v>211</v>
      </c>
      <c r="F1847">
        <f t="shared" si="58"/>
        <v>2016</v>
      </c>
      <c r="G1847">
        <f t="shared" si="59"/>
        <v>12</v>
      </c>
    </row>
    <row r="1848" spans="1:7" x14ac:dyDescent="0.2">
      <c r="A1848">
        <v>512818139</v>
      </c>
      <c r="B1848" t="s">
        <v>1145</v>
      </c>
      <c r="C1848" s="5">
        <v>38931</v>
      </c>
      <c r="D1848" s="1">
        <v>41616</v>
      </c>
      <c r="E1848" s="1" t="s">
        <v>13</v>
      </c>
      <c r="F1848">
        <f t="shared" si="58"/>
        <v>2013</v>
      </c>
      <c r="G1848">
        <f t="shared" si="59"/>
        <v>12</v>
      </c>
    </row>
    <row r="1849" spans="1:7" x14ac:dyDescent="0.2">
      <c r="A1849">
        <v>512822685</v>
      </c>
      <c r="B1849" t="s">
        <v>2530</v>
      </c>
      <c r="C1849" s="5">
        <v>37196</v>
      </c>
      <c r="D1849" s="1">
        <v>40906.73541666667</v>
      </c>
      <c r="E1849" s="1" t="s">
        <v>11</v>
      </c>
      <c r="F1849">
        <f t="shared" si="58"/>
        <v>2011</v>
      </c>
      <c r="G1849">
        <f t="shared" si="59"/>
        <v>12</v>
      </c>
    </row>
    <row r="1850" spans="1:7" x14ac:dyDescent="0.2">
      <c r="A1850">
        <v>512830811</v>
      </c>
      <c r="B1850" t="s">
        <v>1146</v>
      </c>
      <c r="C1850" s="5">
        <v>38376</v>
      </c>
      <c r="D1850" s="1">
        <v>41721</v>
      </c>
      <c r="E1850" s="1" t="s">
        <v>13</v>
      </c>
      <c r="F1850">
        <f t="shared" si="58"/>
        <v>2014</v>
      </c>
      <c r="G1850">
        <f t="shared" si="59"/>
        <v>3</v>
      </c>
    </row>
    <row r="1851" spans="1:7" x14ac:dyDescent="0.2">
      <c r="A1851">
        <v>512831595</v>
      </c>
      <c r="B1851" t="s">
        <v>1147</v>
      </c>
      <c r="C1851" s="5">
        <v>37354</v>
      </c>
      <c r="D1851" s="1">
        <v>41963</v>
      </c>
      <c r="E1851" s="1" t="s">
        <v>211</v>
      </c>
      <c r="F1851">
        <f t="shared" si="58"/>
        <v>2014</v>
      </c>
      <c r="G1851">
        <f t="shared" si="59"/>
        <v>11</v>
      </c>
    </row>
    <row r="1852" spans="1:7" x14ac:dyDescent="0.2">
      <c r="A1852">
        <v>512831710</v>
      </c>
      <c r="B1852" t="s">
        <v>1148</v>
      </c>
      <c r="C1852" s="5">
        <v>38903</v>
      </c>
      <c r="D1852" s="1">
        <v>41660</v>
      </c>
      <c r="E1852" s="1" t="s">
        <v>13</v>
      </c>
      <c r="F1852">
        <f t="shared" si="58"/>
        <v>2014</v>
      </c>
      <c r="G1852">
        <f t="shared" si="59"/>
        <v>1</v>
      </c>
    </row>
    <row r="1853" spans="1:7" x14ac:dyDescent="0.2">
      <c r="A1853">
        <v>512839143</v>
      </c>
      <c r="B1853" t="s">
        <v>1149</v>
      </c>
      <c r="C1853" s="5">
        <v>36567</v>
      </c>
      <c r="D1853" s="1">
        <v>42640</v>
      </c>
      <c r="E1853" s="1" t="s">
        <v>13</v>
      </c>
      <c r="F1853">
        <f t="shared" si="58"/>
        <v>2016</v>
      </c>
      <c r="G1853">
        <f t="shared" si="59"/>
        <v>9</v>
      </c>
    </row>
    <row r="1854" spans="1:7" x14ac:dyDescent="0.2">
      <c r="A1854">
        <v>512842212</v>
      </c>
      <c r="B1854" t="s">
        <v>1150</v>
      </c>
      <c r="C1854" s="5">
        <v>36607</v>
      </c>
      <c r="D1854" s="1">
        <v>41392</v>
      </c>
      <c r="E1854" s="1" t="s">
        <v>13</v>
      </c>
      <c r="F1854">
        <f t="shared" si="58"/>
        <v>2013</v>
      </c>
      <c r="G1854">
        <f t="shared" si="59"/>
        <v>4</v>
      </c>
    </row>
    <row r="1855" spans="1:7" x14ac:dyDescent="0.2">
      <c r="A1855">
        <v>512845355</v>
      </c>
      <c r="B1855" t="s">
        <v>2531</v>
      </c>
      <c r="C1855" s="5">
        <v>36919</v>
      </c>
      <c r="D1855" s="1">
        <v>40525.430555555555</v>
      </c>
      <c r="E1855" s="1" t="s">
        <v>11</v>
      </c>
      <c r="F1855">
        <f t="shared" si="58"/>
        <v>2010</v>
      </c>
      <c r="G1855">
        <f t="shared" si="59"/>
        <v>12</v>
      </c>
    </row>
    <row r="1856" spans="1:7" x14ac:dyDescent="0.2">
      <c r="A1856">
        <v>512854290</v>
      </c>
      <c r="B1856" t="s">
        <v>1151</v>
      </c>
      <c r="C1856" s="5">
        <v>41917</v>
      </c>
      <c r="D1856" s="1">
        <v>43094</v>
      </c>
      <c r="E1856" s="1" t="s">
        <v>750</v>
      </c>
      <c r="F1856">
        <f t="shared" si="58"/>
        <v>2017</v>
      </c>
      <c r="G1856">
        <f t="shared" si="59"/>
        <v>12</v>
      </c>
    </row>
    <row r="1857" spans="1:7" x14ac:dyDescent="0.2">
      <c r="A1857">
        <v>512858333</v>
      </c>
      <c r="B1857" t="s">
        <v>2532</v>
      </c>
      <c r="C1857" s="5">
        <v>36846</v>
      </c>
      <c r="D1857" s="1">
        <v>40371</v>
      </c>
      <c r="E1857" s="1" t="s">
        <v>172</v>
      </c>
      <c r="F1857">
        <f t="shared" si="58"/>
        <v>2010</v>
      </c>
      <c r="G1857">
        <f t="shared" si="59"/>
        <v>7</v>
      </c>
    </row>
    <row r="1858" spans="1:7" x14ac:dyDescent="0.2">
      <c r="A1858">
        <v>512867177</v>
      </c>
      <c r="B1858" t="s">
        <v>2533</v>
      </c>
      <c r="C1858" s="5">
        <v>37434</v>
      </c>
      <c r="D1858" s="1">
        <v>40434</v>
      </c>
      <c r="E1858" s="1" t="s">
        <v>13</v>
      </c>
      <c r="F1858">
        <f t="shared" si="58"/>
        <v>2010</v>
      </c>
      <c r="G1858">
        <f t="shared" si="59"/>
        <v>9</v>
      </c>
    </row>
    <row r="1859" spans="1:7" x14ac:dyDescent="0.2">
      <c r="A1859">
        <v>512868183</v>
      </c>
      <c r="B1859" t="s">
        <v>1152</v>
      </c>
      <c r="C1859" s="5">
        <v>38599</v>
      </c>
      <c r="D1859" s="1">
        <v>41814.761805555558</v>
      </c>
      <c r="E1859" s="1" t="s">
        <v>11</v>
      </c>
      <c r="F1859">
        <f t="shared" si="58"/>
        <v>2014</v>
      </c>
      <c r="G1859">
        <f t="shared" si="59"/>
        <v>6</v>
      </c>
    </row>
    <row r="1860" spans="1:7" x14ac:dyDescent="0.2">
      <c r="A1860">
        <v>512874124</v>
      </c>
      <c r="B1860" t="s">
        <v>1153</v>
      </c>
      <c r="C1860" s="5">
        <v>42295</v>
      </c>
      <c r="D1860" s="1">
        <v>42330</v>
      </c>
      <c r="E1860" s="1" t="s">
        <v>206</v>
      </c>
      <c r="F1860">
        <f t="shared" si="58"/>
        <v>2015</v>
      </c>
      <c r="G1860">
        <f t="shared" si="59"/>
        <v>11</v>
      </c>
    </row>
    <row r="1861" spans="1:7" x14ac:dyDescent="0.2">
      <c r="A1861">
        <v>512874397</v>
      </c>
      <c r="B1861" t="s">
        <v>2534</v>
      </c>
      <c r="C1861" s="5">
        <v>37064</v>
      </c>
      <c r="D1861" s="1">
        <v>40906.73541666667</v>
      </c>
      <c r="E1861" s="1" t="s">
        <v>11</v>
      </c>
      <c r="F1861">
        <f t="shared" si="58"/>
        <v>2011</v>
      </c>
      <c r="G1861">
        <f t="shared" si="59"/>
        <v>12</v>
      </c>
    </row>
    <row r="1862" spans="1:7" x14ac:dyDescent="0.2">
      <c r="A1862">
        <v>512878737</v>
      </c>
      <c r="B1862" t="s">
        <v>1154</v>
      </c>
      <c r="C1862" s="5">
        <v>39014</v>
      </c>
      <c r="D1862" s="1">
        <v>41485</v>
      </c>
      <c r="E1862" s="1" t="s">
        <v>13</v>
      </c>
      <c r="F1862">
        <f t="shared" si="58"/>
        <v>2013</v>
      </c>
      <c r="G1862">
        <f t="shared" si="59"/>
        <v>7</v>
      </c>
    </row>
    <row r="1863" spans="1:7" x14ac:dyDescent="0.2">
      <c r="A1863">
        <v>512879206</v>
      </c>
      <c r="B1863" t="s">
        <v>1155</v>
      </c>
      <c r="C1863" s="5">
        <v>36938</v>
      </c>
      <c r="D1863" s="1">
        <v>41276</v>
      </c>
      <c r="E1863" s="1" t="s">
        <v>13</v>
      </c>
      <c r="F1863">
        <f t="shared" si="58"/>
        <v>2013</v>
      </c>
      <c r="G1863">
        <f t="shared" si="59"/>
        <v>1</v>
      </c>
    </row>
    <row r="1864" spans="1:7" x14ac:dyDescent="0.2">
      <c r="A1864">
        <v>512883083</v>
      </c>
      <c r="B1864" t="s">
        <v>1156</v>
      </c>
      <c r="C1864" s="5">
        <v>39311</v>
      </c>
      <c r="D1864" s="1">
        <v>42773</v>
      </c>
      <c r="E1864" s="1" t="s">
        <v>18</v>
      </c>
      <c r="F1864">
        <f t="shared" si="58"/>
        <v>2017</v>
      </c>
      <c r="G1864">
        <f t="shared" si="59"/>
        <v>2</v>
      </c>
    </row>
    <row r="1865" spans="1:7" x14ac:dyDescent="0.2">
      <c r="A1865">
        <v>512883836</v>
      </c>
      <c r="B1865" t="s">
        <v>2535</v>
      </c>
      <c r="C1865" s="5">
        <v>38011</v>
      </c>
      <c r="D1865" s="1">
        <v>41001</v>
      </c>
      <c r="E1865" s="1" t="s">
        <v>13</v>
      </c>
      <c r="F1865">
        <f t="shared" si="58"/>
        <v>2012</v>
      </c>
      <c r="G1865">
        <f t="shared" si="59"/>
        <v>4</v>
      </c>
    </row>
    <row r="1866" spans="1:7" x14ac:dyDescent="0.2">
      <c r="A1866">
        <v>512886185</v>
      </c>
      <c r="B1866" t="s">
        <v>2536</v>
      </c>
      <c r="C1866" s="5">
        <v>38074</v>
      </c>
      <c r="D1866" s="1">
        <v>40906.73541666667</v>
      </c>
      <c r="E1866" s="1" t="s">
        <v>11</v>
      </c>
      <c r="F1866">
        <f t="shared" si="58"/>
        <v>2011</v>
      </c>
      <c r="G1866">
        <f t="shared" si="59"/>
        <v>12</v>
      </c>
    </row>
    <row r="1867" spans="1:7" x14ac:dyDescent="0.2">
      <c r="A1867">
        <v>512890419</v>
      </c>
      <c r="B1867" t="s">
        <v>1157</v>
      </c>
      <c r="C1867" s="5">
        <v>37325</v>
      </c>
      <c r="D1867" s="1">
        <v>42289</v>
      </c>
      <c r="E1867" s="1" t="s">
        <v>852</v>
      </c>
      <c r="F1867">
        <f t="shared" ref="F1867:F1930" si="60">YEAR(D1867)</f>
        <v>2015</v>
      </c>
      <c r="G1867">
        <f t="shared" ref="G1867:G1930" si="61">MONTH(D1867)</f>
        <v>10</v>
      </c>
    </row>
    <row r="1868" spans="1:7" x14ac:dyDescent="0.2">
      <c r="A1868">
        <v>512892621</v>
      </c>
      <c r="B1868" t="s">
        <v>1158</v>
      </c>
      <c r="C1868" s="5">
        <v>39194</v>
      </c>
      <c r="D1868" s="1">
        <v>42379</v>
      </c>
      <c r="E1868" s="1" t="s">
        <v>750</v>
      </c>
      <c r="F1868">
        <f t="shared" si="60"/>
        <v>2016</v>
      </c>
      <c r="G1868">
        <f t="shared" si="61"/>
        <v>1</v>
      </c>
    </row>
    <row r="1869" spans="1:7" x14ac:dyDescent="0.2">
      <c r="A1869">
        <v>512896721</v>
      </c>
      <c r="B1869" t="s">
        <v>1159</v>
      </c>
      <c r="C1869" s="5">
        <v>39125</v>
      </c>
      <c r="D1869" s="1">
        <v>41814.761805555558</v>
      </c>
      <c r="E1869" s="1" t="s">
        <v>11</v>
      </c>
      <c r="F1869">
        <f t="shared" si="60"/>
        <v>2014</v>
      </c>
      <c r="G1869">
        <f t="shared" si="61"/>
        <v>6</v>
      </c>
    </row>
    <row r="1870" spans="1:7" x14ac:dyDescent="0.2">
      <c r="A1870">
        <v>512898008</v>
      </c>
      <c r="B1870" t="s">
        <v>1160</v>
      </c>
      <c r="C1870" s="5">
        <v>40760</v>
      </c>
      <c r="D1870" s="1">
        <v>41366</v>
      </c>
      <c r="E1870" s="1" t="s">
        <v>172</v>
      </c>
      <c r="F1870">
        <f t="shared" si="60"/>
        <v>2013</v>
      </c>
      <c r="G1870">
        <f t="shared" si="61"/>
        <v>4</v>
      </c>
    </row>
    <row r="1871" spans="1:7" x14ac:dyDescent="0.2">
      <c r="A1871">
        <v>512898446</v>
      </c>
      <c r="B1871" t="s">
        <v>2537</v>
      </c>
      <c r="C1871" s="5">
        <v>36667</v>
      </c>
      <c r="D1871" s="1">
        <v>40387</v>
      </c>
      <c r="E1871" s="1" t="s">
        <v>13</v>
      </c>
      <c r="F1871">
        <f t="shared" si="60"/>
        <v>2010</v>
      </c>
      <c r="G1871">
        <f t="shared" si="61"/>
        <v>7</v>
      </c>
    </row>
    <row r="1872" spans="1:7" x14ac:dyDescent="0.2">
      <c r="A1872">
        <v>512900135</v>
      </c>
      <c r="B1872" t="s">
        <v>1161</v>
      </c>
      <c r="C1872" s="5">
        <v>38403</v>
      </c>
      <c r="D1872" s="1">
        <v>41287</v>
      </c>
      <c r="E1872" s="1" t="s">
        <v>13</v>
      </c>
      <c r="F1872">
        <f t="shared" si="60"/>
        <v>2013</v>
      </c>
      <c r="G1872">
        <f t="shared" si="61"/>
        <v>1</v>
      </c>
    </row>
    <row r="1873" spans="1:7" x14ac:dyDescent="0.2">
      <c r="A1873">
        <v>512901158</v>
      </c>
      <c r="B1873" t="s">
        <v>1162</v>
      </c>
      <c r="C1873" s="5">
        <v>37571</v>
      </c>
      <c r="D1873" s="1">
        <v>41814.761805555558</v>
      </c>
      <c r="E1873" s="1" t="s">
        <v>11</v>
      </c>
      <c r="F1873">
        <f t="shared" si="60"/>
        <v>2014</v>
      </c>
      <c r="G1873">
        <f t="shared" si="61"/>
        <v>6</v>
      </c>
    </row>
    <row r="1874" spans="1:7" x14ac:dyDescent="0.2">
      <c r="A1874">
        <v>512904921</v>
      </c>
      <c r="B1874" t="s">
        <v>1163</v>
      </c>
      <c r="C1874" s="5">
        <v>40434</v>
      </c>
      <c r="D1874" s="1">
        <v>41660</v>
      </c>
      <c r="E1874" s="1" t="s">
        <v>13</v>
      </c>
      <c r="F1874">
        <f t="shared" si="60"/>
        <v>2014</v>
      </c>
      <c r="G1874">
        <f t="shared" si="61"/>
        <v>1</v>
      </c>
    </row>
    <row r="1875" spans="1:7" x14ac:dyDescent="0.2">
      <c r="A1875">
        <v>512916024</v>
      </c>
      <c r="B1875" t="s">
        <v>1164</v>
      </c>
      <c r="C1875" s="5">
        <v>38779</v>
      </c>
      <c r="D1875" s="1">
        <v>41504</v>
      </c>
      <c r="E1875" s="1" t="s">
        <v>172</v>
      </c>
      <c r="F1875">
        <f t="shared" si="60"/>
        <v>2013</v>
      </c>
      <c r="G1875">
        <f t="shared" si="61"/>
        <v>8</v>
      </c>
    </row>
    <row r="1876" spans="1:7" x14ac:dyDescent="0.2">
      <c r="A1876">
        <v>512919093</v>
      </c>
      <c r="B1876" t="s">
        <v>2538</v>
      </c>
      <c r="C1876" s="5">
        <v>38154</v>
      </c>
      <c r="D1876" s="1">
        <v>40715</v>
      </c>
      <c r="E1876" s="1" t="s">
        <v>172</v>
      </c>
      <c r="F1876">
        <f t="shared" si="60"/>
        <v>2011</v>
      </c>
      <c r="G1876">
        <f t="shared" si="61"/>
        <v>6</v>
      </c>
    </row>
    <row r="1877" spans="1:7" x14ac:dyDescent="0.2">
      <c r="A1877">
        <v>512922188</v>
      </c>
      <c r="B1877" t="s">
        <v>1165</v>
      </c>
      <c r="C1877" s="5">
        <v>38392</v>
      </c>
      <c r="D1877" s="1">
        <v>42908</v>
      </c>
      <c r="E1877" s="1" t="s">
        <v>13</v>
      </c>
      <c r="F1877">
        <f t="shared" si="60"/>
        <v>2017</v>
      </c>
      <c r="G1877">
        <f t="shared" si="61"/>
        <v>6</v>
      </c>
    </row>
    <row r="1878" spans="1:7" x14ac:dyDescent="0.2">
      <c r="A1878">
        <v>512932476</v>
      </c>
      <c r="B1878" t="s">
        <v>1166</v>
      </c>
      <c r="C1878" s="5">
        <v>41101</v>
      </c>
      <c r="D1878" s="1">
        <v>42747</v>
      </c>
      <c r="E1878" s="1" t="s">
        <v>18</v>
      </c>
      <c r="F1878">
        <f t="shared" si="60"/>
        <v>2017</v>
      </c>
      <c r="G1878">
        <f t="shared" si="61"/>
        <v>1</v>
      </c>
    </row>
    <row r="1879" spans="1:7" x14ac:dyDescent="0.2">
      <c r="A1879">
        <v>512937798</v>
      </c>
      <c r="B1879" t="s">
        <v>1167</v>
      </c>
      <c r="C1879" s="5">
        <v>36745</v>
      </c>
      <c r="D1879" s="1">
        <v>42479</v>
      </c>
      <c r="E1879" s="1" t="s">
        <v>750</v>
      </c>
      <c r="F1879">
        <f t="shared" si="60"/>
        <v>2016</v>
      </c>
      <c r="G1879">
        <f t="shared" si="61"/>
        <v>4</v>
      </c>
    </row>
    <row r="1880" spans="1:7" x14ac:dyDescent="0.2">
      <c r="A1880">
        <v>512943572</v>
      </c>
      <c r="B1880" t="s">
        <v>1168</v>
      </c>
      <c r="C1880" s="5">
        <v>38292</v>
      </c>
      <c r="D1880" s="1">
        <v>42149</v>
      </c>
      <c r="E1880" s="1" t="s">
        <v>172</v>
      </c>
      <c r="F1880">
        <f t="shared" si="60"/>
        <v>2015</v>
      </c>
      <c r="G1880">
        <f t="shared" si="61"/>
        <v>5</v>
      </c>
    </row>
    <row r="1881" spans="1:7" x14ac:dyDescent="0.2">
      <c r="A1881">
        <v>512945775</v>
      </c>
      <c r="B1881" t="s">
        <v>1169</v>
      </c>
      <c r="C1881" s="5">
        <v>42240</v>
      </c>
      <c r="D1881" s="1">
        <v>42621</v>
      </c>
      <c r="E1881" s="1" t="s">
        <v>13</v>
      </c>
      <c r="F1881">
        <f t="shared" si="60"/>
        <v>2016</v>
      </c>
      <c r="G1881">
        <f t="shared" si="61"/>
        <v>9</v>
      </c>
    </row>
    <row r="1882" spans="1:7" x14ac:dyDescent="0.2">
      <c r="A1882">
        <v>512946849</v>
      </c>
      <c r="B1882" t="s">
        <v>2539</v>
      </c>
      <c r="C1882" s="5">
        <v>36994</v>
      </c>
      <c r="D1882" s="1">
        <v>40646</v>
      </c>
      <c r="E1882" s="1" t="s">
        <v>13</v>
      </c>
      <c r="F1882">
        <f t="shared" si="60"/>
        <v>2011</v>
      </c>
      <c r="G1882">
        <f t="shared" si="61"/>
        <v>4</v>
      </c>
    </row>
    <row r="1883" spans="1:7" x14ac:dyDescent="0.2">
      <c r="A1883">
        <v>512952961</v>
      </c>
      <c r="B1883" t="s">
        <v>1170</v>
      </c>
      <c r="C1883" s="5">
        <v>41547</v>
      </c>
      <c r="D1883" s="1">
        <v>42681.455555555556</v>
      </c>
      <c r="E1883" s="1" t="s">
        <v>11</v>
      </c>
      <c r="F1883">
        <f t="shared" si="60"/>
        <v>2016</v>
      </c>
      <c r="G1883">
        <f t="shared" si="61"/>
        <v>11</v>
      </c>
    </row>
    <row r="1884" spans="1:7" x14ac:dyDescent="0.2">
      <c r="A1884">
        <v>512956152</v>
      </c>
      <c r="B1884" t="s">
        <v>2540</v>
      </c>
      <c r="C1884" s="5">
        <v>37188</v>
      </c>
      <c r="D1884" s="1">
        <v>40188</v>
      </c>
      <c r="E1884" s="1" t="s">
        <v>13</v>
      </c>
      <c r="F1884">
        <f t="shared" si="60"/>
        <v>2010</v>
      </c>
      <c r="G1884">
        <f t="shared" si="61"/>
        <v>1</v>
      </c>
    </row>
    <row r="1885" spans="1:7" x14ac:dyDescent="0.2">
      <c r="A1885">
        <v>512961855</v>
      </c>
      <c r="B1885" t="s">
        <v>1171</v>
      </c>
      <c r="C1885" s="5">
        <v>37362</v>
      </c>
      <c r="D1885" s="1">
        <v>41387.552083333336</v>
      </c>
      <c r="E1885" s="1" t="s">
        <v>11</v>
      </c>
      <c r="F1885">
        <f t="shared" si="60"/>
        <v>2013</v>
      </c>
      <c r="G1885">
        <f t="shared" si="61"/>
        <v>4</v>
      </c>
    </row>
    <row r="1886" spans="1:7" x14ac:dyDescent="0.2">
      <c r="A1886">
        <v>512973132</v>
      </c>
      <c r="B1886" t="s">
        <v>1172</v>
      </c>
      <c r="C1886" s="5">
        <v>38986</v>
      </c>
      <c r="D1886" s="1">
        <v>41366</v>
      </c>
      <c r="E1886" s="1" t="s">
        <v>172</v>
      </c>
      <c r="F1886">
        <f t="shared" si="60"/>
        <v>2013</v>
      </c>
      <c r="G1886">
        <f t="shared" si="61"/>
        <v>4</v>
      </c>
    </row>
    <row r="1887" spans="1:7" x14ac:dyDescent="0.2">
      <c r="A1887">
        <v>512973595</v>
      </c>
      <c r="B1887" t="s">
        <v>1173</v>
      </c>
      <c r="C1887" s="5">
        <v>38881</v>
      </c>
      <c r="D1887" s="1">
        <v>41387.552083333336</v>
      </c>
      <c r="E1887" s="1" t="s">
        <v>11</v>
      </c>
      <c r="F1887">
        <f t="shared" si="60"/>
        <v>2013</v>
      </c>
      <c r="G1887">
        <f t="shared" si="61"/>
        <v>4</v>
      </c>
    </row>
    <row r="1888" spans="1:7" x14ac:dyDescent="0.2">
      <c r="A1888">
        <v>512974197</v>
      </c>
      <c r="B1888" t="s">
        <v>2541</v>
      </c>
      <c r="C1888" s="5">
        <v>39146</v>
      </c>
      <c r="D1888" s="1">
        <v>40525.430555555555</v>
      </c>
      <c r="E1888" s="1" t="s">
        <v>11</v>
      </c>
      <c r="F1888">
        <f t="shared" si="60"/>
        <v>2010</v>
      </c>
      <c r="G1888">
        <f t="shared" si="61"/>
        <v>12</v>
      </c>
    </row>
    <row r="1889" spans="1:7" x14ac:dyDescent="0.2">
      <c r="A1889">
        <v>512974775</v>
      </c>
      <c r="B1889" t="s">
        <v>1174</v>
      </c>
      <c r="C1889" s="5">
        <v>37682</v>
      </c>
      <c r="D1889" s="1">
        <v>42681.455555555556</v>
      </c>
      <c r="E1889" s="1" t="s">
        <v>11</v>
      </c>
      <c r="F1889">
        <f t="shared" si="60"/>
        <v>2016</v>
      </c>
      <c r="G1889">
        <f t="shared" si="61"/>
        <v>11</v>
      </c>
    </row>
    <row r="1890" spans="1:7" x14ac:dyDescent="0.2">
      <c r="A1890">
        <v>512977141</v>
      </c>
      <c r="B1890" t="s">
        <v>1175</v>
      </c>
      <c r="C1890" s="5">
        <v>40392</v>
      </c>
      <c r="D1890" s="1">
        <v>41581</v>
      </c>
      <c r="E1890" s="1" t="s">
        <v>172</v>
      </c>
      <c r="F1890">
        <f t="shared" si="60"/>
        <v>2013</v>
      </c>
      <c r="G1890">
        <f t="shared" si="61"/>
        <v>11</v>
      </c>
    </row>
    <row r="1891" spans="1:7" x14ac:dyDescent="0.2">
      <c r="A1891">
        <v>512978180</v>
      </c>
      <c r="B1891" t="s">
        <v>1176</v>
      </c>
      <c r="C1891" s="5">
        <v>40476</v>
      </c>
      <c r="D1891" s="1">
        <v>42732</v>
      </c>
      <c r="E1891" s="1" t="s">
        <v>18</v>
      </c>
      <c r="F1891">
        <f t="shared" si="60"/>
        <v>2016</v>
      </c>
      <c r="G1891">
        <f t="shared" si="61"/>
        <v>12</v>
      </c>
    </row>
    <row r="1892" spans="1:7" x14ac:dyDescent="0.2">
      <c r="A1892">
        <v>512979790</v>
      </c>
      <c r="B1892" t="s">
        <v>1177</v>
      </c>
      <c r="C1892" s="5">
        <v>41002</v>
      </c>
      <c r="D1892" s="1">
        <v>42047</v>
      </c>
      <c r="E1892" s="1" t="s">
        <v>211</v>
      </c>
      <c r="F1892">
        <f t="shared" si="60"/>
        <v>2015</v>
      </c>
      <c r="G1892">
        <f t="shared" si="61"/>
        <v>2</v>
      </c>
    </row>
    <row r="1893" spans="1:7" x14ac:dyDescent="0.2">
      <c r="A1893">
        <v>512983032</v>
      </c>
      <c r="B1893" t="s">
        <v>1178</v>
      </c>
      <c r="C1893" s="5">
        <v>36984</v>
      </c>
      <c r="D1893" s="1">
        <v>41387.552083333336</v>
      </c>
      <c r="E1893" s="1" t="s">
        <v>11</v>
      </c>
      <c r="F1893">
        <f t="shared" si="60"/>
        <v>2013</v>
      </c>
      <c r="G1893">
        <f t="shared" si="61"/>
        <v>4</v>
      </c>
    </row>
    <row r="1894" spans="1:7" x14ac:dyDescent="0.2">
      <c r="A1894">
        <v>512994567</v>
      </c>
      <c r="B1894" t="s">
        <v>1179</v>
      </c>
      <c r="C1894" s="5">
        <v>39938</v>
      </c>
      <c r="D1894" s="1">
        <v>43143</v>
      </c>
      <c r="E1894" s="1" t="s">
        <v>172</v>
      </c>
      <c r="F1894">
        <f t="shared" si="60"/>
        <v>2018</v>
      </c>
      <c r="G1894">
        <f t="shared" si="61"/>
        <v>2</v>
      </c>
    </row>
    <row r="1895" spans="1:7" x14ac:dyDescent="0.2">
      <c r="A1895">
        <v>512996224</v>
      </c>
      <c r="B1895" t="s">
        <v>1180</v>
      </c>
      <c r="C1895" s="5">
        <v>40149</v>
      </c>
      <c r="D1895" s="1">
        <v>41953</v>
      </c>
      <c r="E1895" s="1" t="s">
        <v>211</v>
      </c>
      <c r="F1895">
        <f t="shared" si="60"/>
        <v>2014</v>
      </c>
      <c r="G1895">
        <f t="shared" si="61"/>
        <v>11</v>
      </c>
    </row>
    <row r="1896" spans="1:7" x14ac:dyDescent="0.2">
      <c r="A1896">
        <v>513001784</v>
      </c>
      <c r="B1896" t="s">
        <v>1181</v>
      </c>
      <c r="C1896" s="5">
        <v>37272</v>
      </c>
      <c r="D1896" s="1">
        <v>42331</v>
      </c>
      <c r="E1896" s="1" t="s">
        <v>750</v>
      </c>
      <c r="F1896">
        <f t="shared" si="60"/>
        <v>2015</v>
      </c>
      <c r="G1896">
        <f t="shared" si="61"/>
        <v>11</v>
      </c>
    </row>
    <row r="1897" spans="1:7" x14ac:dyDescent="0.2">
      <c r="A1897">
        <v>513006759</v>
      </c>
      <c r="B1897" t="s">
        <v>1182</v>
      </c>
      <c r="C1897" s="5">
        <v>39201</v>
      </c>
      <c r="D1897" s="1">
        <v>41721</v>
      </c>
      <c r="E1897" s="1" t="s">
        <v>172</v>
      </c>
      <c r="F1897">
        <f t="shared" si="60"/>
        <v>2014</v>
      </c>
      <c r="G1897">
        <f t="shared" si="61"/>
        <v>3</v>
      </c>
    </row>
    <row r="1898" spans="1:7" x14ac:dyDescent="0.2">
      <c r="A1898">
        <v>513010629</v>
      </c>
      <c r="B1898" t="s">
        <v>2542</v>
      </c>
      <c r="C1898" s="5">
        <v>37859</v>
      </c>
      <c r="D1898" s="1">
        <v>40674</v>
      </c>
      <c r="E1898" s="1" t="s">
        <v>211</v>
      </c>
      <c r="F1898">
        <f t="shared" si="60"/>
        <v>2011</v>
      </c>
      <c r="G1898">
        <f t="shared" si="61"/>
        <v>5</v>
      </c>
    </row>
    <row r="1899" spans="1:7" x14ac:dyDescent="0.2">
      <c r="A1899">
        <v>513017970</v>
      </c>
      <c r="B1899" t="s">
        <v>1183</v>
      </c>
      <c r="C1899" s="5">
        <v>38464</v>
      </c>
      <c r="D1899" s="1">
        <v>41814.761805555558</v>
      </c>
      <c r="E1899" s="1" t="s">
        <v>11</v>
      </c>
      <c r="F1899">
        <f t="shared" si="60"/>
        <v>2014</v>
      </c>
      <c r="G1899">
        <f t="shared" si="61"/>
        <v>6</v>
      </c>
    </row>
    <row r="1900" spans="1:7" x14ac:dyDescent="0.2">
      <c r="A1900">
        <v>513025924</v>
      </c>
      <c r="B1900" t="s">
        <v>2543</v>
      </c>
      <c r="C1900" s="5">
        <v>37837</v>
      </c>
      <c r="D1900" s="1">
        <v>40686</v>
      </c>
      <c r="E1900" s="1" t="s">
        <v>13</v>
      </c>
      <c r="F1900">
        <f t="shared" si="60"/>
        <v>2011</v>
      </c>
      <c r="G1900">
        <f t="shared" si="61"/>
        <v>5</v>
      </c>
    </row>
    <row r="1901" spans="1:7" x14ac:dyDescent="0.2">
      <c r="A1901">
        <v>513038463</v>
      </c>
      <c r="B1901" t="s">
        <v>1184</v>
      </c>
      <c r="C1901" s="5">
        <v>38056</v>
      </c>
      <c r="D1901" s="1">
        <v>42410</v>
      </c>
      <c r="E1901" s="1" t="s">
        <v>13</v>
      </c>
      <c r="F1901">
        <f t="shared" si="60"/>
        <v>2016</v>
      </c>
      <c r="G1901">
        <f t="shared" si="61"/>
        <v>2</v>
      </c>
    </row>
    <row r="1902" spans="1:7" x14ac:dyDescent="0.2">
      <c r="A1902">
        <v>513046946</v>
      </c>
      <c r="B1902" t="s">
        <v>1185</v>
      </c>
      <c r="C1902" s="5">
        <v>39070</v>
      </c>
      <c r="D1902" s="1">
        <v>42040</v>
      </c>
      <c r="E1902" s="1" t="s">
        <v>722</v>
      </c>
      <c r="F1902">
        <f t="shared" si="60"/>
        <v>2015</v>
      </c>
      <c r="G1902">
        <f t="shared" si="61"/>
        <v>2</v>
      </c>
    </row>
    <row r="1903" spans="1:7" x14ac:dyDescent="0.2">
      <c r="A1903">
        <v>513055871</v>
      </c>
      <c r="B1903" t="s">
        <v>1186</v>
      </c>
      <c r="C1903" s="5">
        <v>41953</v>
      </c>
      <c r="D1903" s="1">
        <v>42862</v>
      </c>
      <c r="E1903" s="1" t="s">
        <v>13</v>
      </c>
      <c r="F1903">
        <f t="shared" si="60"/>
        <v>2017</v>
      </c>
      <c r="G1903">
        <f t="shared" si="61"/>
        <v>5</v>
      </c>
    </row>
    <row r="1904" spans="1:7" x14ac:dyDescent="0.2">
      <c r="A1904">
        <v>513061085</v>
      </c>
      <c r="B1904" t="s">
        <v>1187</v>
      </c>
      <c r="C1904" s="5">
        <v>37574</v>
      </c>
      <c r="D1904" s="1">
        <v>43032</v>
      </c>
      <c r="E1904" s="1" t="s">
        <v>13</v>
      </c>
      <c r="F1904">
        <f t="shared" si="60"/>
        <v>2017</v>
      </c>
      <c r="G1904">
        <f t="shared" si="61"/>
        <v>10</v>
      </c>
    </row>
    <row r="1905" spans="1:7" x14ac:dyDescent="0.2">
      <c r="A1905">
        <v>513064980</v>
      </c>
      <c r="B1905" t="s">
        <v>1188</v>
      </c>
      <c r="C1905" s="5">
        <v>37263</v>
      </c>
      <c r="D1905" s="1">
        <v>42107</v>
      </c>
      <c r="E1905" s="1" t="s">
        <v>18</v>
      </c>
      <c r="F1905">
        <f t="shared" si="60"/>
        <v>2015</v>
      </c>
      <c r="G1905">
        <f t="shared" si="61"/>
        <v>4</v>
      </c>
    </row>
    <row r="1906" spans="1:7" x14ac:dyDescent="0.2">
      <c r="A1906">
        <v>513078576</v>
      </c>
      <c r="B1906" t="s">
        <v>1189</v>
      </c>
      <c r="C1906" s="5">
        <v>40258</v>
      </c>
      <c r="D1906" s="1">
        <v>42843</v>
      </c>
      <c r="E1906" s="1" t="s">
        <v>13</v>
      </c>
      <c r="F1906">
        <f t="shared" si="60"/>
        <v>2017</v>
      </c>
      <c r="G1906">
        <f t="shared" si="61"/>
        <v>4</v>
      </c>
    </row>
    <row r="1907" spans="1:7" x14ac:dyDescent="0.2">
      <c r="A1907">
        <v>513084533</v>
      </c>
      <c r="B1907" t="s">
        <v>2544</v>
      </c>
      <c r="C1907" s="5">
        <v>37346</v>
      </c>
      <c r="D1907" s="1">
        <v>40715</v>
      </c>
      <c r="E1907" s="1" t="s">
        <v>172</v>
      </c>
      <c r="F1907">
        <f t="shared" si="60"/>
        <v>2011</v>
      </c>
      <c r="G1907">
        <f t="shared" si="61"/>
        <v>6</v>
      </c>
    </row>
    <row r="1908" spans="1:7" x14ac:dyDescent="0.2">
      <c r="A1908">
        <v>513085035</v>
      </c>
      <c r="B1908" t="s">
        <v>1190</v>
      </c>
      <c r="C1908" s="5">
        <v>38746</v>
      </c>
      <c r="D1908" s="1">
        <v>42628</v>
      </c>
      <c r="E1908" s="1" t="s">
        <v>18</v>
      </c>
      <c r="F1908">
        <f t="shared" si="60"/>
        <v>2016</v>
      </c>
      <c r="G1908">
        <f t="shared" si="61"/>
        <v>9</v>
      </c>
    </row>
    <row r="1909" spans="1:7" x14ac:dyDescent="0.2">
      <c r="A1909">
        <v>513085514</v>
      </c>
      <c r="B1909" t="s">
        <v>1191</v>
      </c>
      <c r="C1909" s="5">
        <v>37193</v>
      </c>
      <c r="D1909" s="1">
        <v>41387.552083333336</v>
      </c>
      <c r="E1909" s="1" t="s">
        <v>11</v>
      </c>
      <c r="F1909">
        <f t="shared" si="60"/>
        <v>2013</v>
      </c>
      <c r="G1909">
        <f t="shared" si="61"/>
        <v>4</v>
      </c>
    </row>
    <row r="1910" spans="1:7" x14ac:dyDescent="0.2">
      <c r="A1910">
        <v>513086546</v>
      </c>
      <c r="B1910" t="s">
        <v>1192</v>
      </c>
      <c r="C1910" s="5">
        <v>37221</v>
      </c>
      <c r="D1910" s="1">
        <v>41378</v>
      </c>
      <c r="E1910" s="1" t="s">
        <v>13</v>
      </c>
      <c r="F1910">
        <f t="shared" si="60"/>
        <v>2013</v>
      </c>
      <c r="G1910">
        <f t="shared" si="61"/>
        <v>4</v>
      </c>
    </row>
    <row r="1911" spans="1:7" x14ac:dyDescent="0.2">
      <c r="A1911">
        <v>513094987</v>
      </c>
      <c r="B1911" t="s">
        <v>2545</v>
      </c>
      <c r="C1911" s="5">
        <v>38977</v>
      </c>
      <c r="D1911" s="1">
        <v>41140</v>
      </c>
      <c r="E1911" s="1" t="s">
        <v>172</v>
      </c>
      <c r="F1911">
        <f t="shared" si="60"/>
        <v>2012</v>
      </c>
      <c r="G1911">
        <f t="shared" si="61"/>
        <v>8</v>
      </c>
    </row>
    <row r="1912" spans="1:7" x14ac:dyDescent="0.2">
      <c r="A1912">
        <v>513097493</v>
      </c>
      <c r="B1912" t="s">
        <v>1193</v>
      </c>
      <c r="C1912" s="5">
        <v>37194</v>
      </c>
      <c r="D1912" s="1">
        <v>41602</v>
      </c>
      <c r="E1912" s="1" t="s">
        <v>13</v>
      </c>
      <c r="F1912">
        <f t="shared" si="60"/>
        <v>2013</v>
      </c>
      <c r="G1912">
        <f t="shared" si="61"/>
        <v>11</v>
      </c>
    </row>
    <row r="1913" spans="1:7" x14ac:dyDescent="0.2">
      <c r="A1913">
        <v>513098046</v>
      </c>
      <c r="B1913" t="s">
        <v>1194</v>
      </c>
      <c r="C1913" s="5">
        <v>37278</v>
      </c>
      <c r="D1913" s="1">
        <v>43045</v>
      </c>
      <c r="E1913" s="1" t="s">
        <v>750</v>
      </c>
      <c r="F1913">
        <f t="shared" si="60"/>
        <v>2017</v>
      </c>
      <c r="G1913">
        <f t="shared" si="61"/>
        <v>11</v>
      </c>
    </row>
    <row r="1914" spans="1:7" x14ac:dyDescent="0.2">
      <c r="A1914">
        <v>513104695</v>
      </c>
      <c r="B1914" t="s">
        <v>1195</v>
      </c>
      <c r="C1914" s="5">
        <v>37609</v>
      </c>
      <c r="D1914" s="1">
        <v>41814.761805555558</v>
      </c>
      <c r="E1914" s="1" t="s">
        <v>11</v>
      </c>
      <c r="F1914">
        <f t="shared" si="60"/>
        <v>2014</v>
      </c>
      <c r="G1914">
        <f t="shared" si="61"/>
        <v>6</v>
      </c>
    </row>
    <row r="1915" spans="1:7" x14ac:dyDescent="0.2">
      <c r="A1915">
        <v>513104877</v>
      </c>
      <c r="B1915" t="s">
        <v>1196</v>
      </c>
      <c r="C1915" s="5">
        <v>38237</v>
      </c>
      <c r="D1915" s="1">
        <v>41497</v>
      </c>
      <c r="E1915" s="1" t="s">
        <v>13</v>
      </c>
      <c r="F1915">
        <f t="shared" si="60"/>
        <v>2013</v>
      </c>
      <c r="G1915">
        <f t="shared" si="61"/>
        <v>8</v>
      </c>
    </row>
    <row r="1916" spans="1:7" x14ac:dyDescent="0.2">
      <c r="A1916">
        <v>513105254</v>
      </c>
      <c r="B1916" t="s">
        <v>1197</v>
      </c>
      <c r="C1916" s="5">
        <v>37258</v>
      </c>
      <c r="D1916" s="1">
        <v>41605</v>
      </c>
      <c r="E1916" s="1" t="s">
        <v>13</v>
      </c>
      <c r="F1916">
        <f t="shared" si="60"/>
        <v>2013</v>
      </c>
      <c r="G1916">
        <f t="shared" si="61"/>
        <v>11</v>
      </c>
    </row>
    <row r="1917" spans="1:7" x14ac:dyDescent="0.2">
      <c r="A1917">
        <v>513108621</v>
      </c>
      <c r="B1917" t="s">
        <v>2546</v>
      </c>
      <c r="C1917" s="5">
        <v>39169</v>
      </c>
      <c r="D1917" s="1">
        <v>40412</v>
      </c>
      <c r="E1917" s="1" t="s">
        <v>172</v>
      </c>
      <c r="F1917">
        <f t="shared" si="60"/>
        <v>2010</v>
      </c>
      <c r="G1917">
        <f t="shared" si="61"/>
        <v>8</v>
      </c>
    </row>
    <row r="1918" spans="1:7" x14ac:dyDescent="0.2">
      <c r="A1918">
        <v>513110338</v>
      </c>
      <c r="B1918" t="s">
        <v>2547</v>
      </c>
      <c r="C1918" s="5">
        <v>37209</v>
      </c>
      <c r="D1918" s="1">
        <v>40525.430555555555</v>
      </c>
      <c r="E1918" s="1" t="s">
        <v>11</v>
      </c>
      <c r="F1918">
        <f t="shared" si="60"/>
        <v>2010</v>
      </c>
      <c r="G1918">
        <f t="shared" si="61"/>
        <v>12</v>
      </c>
    </row>
    <row r="1919" spans="1:7" x14ac:dyDescent="0.2">
      <c r="A1919">
        <v>513112441</v>
      </c>
      <c r="B1919" t="s">
        <v>1198</v>
      </c>
      <c r="C1919" s="5">
        <v>37629</v>
      </c>
      <c r="D1919" s="1">
        <v>41387.552083333336</v>
      </c>
      <c r="E1919" s="1" t="s">
        <v>11</v>
      </c>
      <c r="F1919">
        <f t="shared" si="60"/>
        <v>2013</v>
      </c>
      <c r="G1919">
        <f t="shared" si="61"/>
        <v>4</v>
      </c>
    </row>
    <row r="1920" spans="1:7" x14ac:dyDescent="0.2">
      <c r="A1920">
        <v>513120808</v>
      </c>
      <c r="B1920" t="s">
        <v>1199</v>
      </c>
      <c r="C1920" s="5">
        <v>40092</v>
      </c>
      <c r="D1920" s="1">
        <v>42681.455555555556</v>
      </c>
      <c r="E1920" s="1" t="s">
        <v>11</v>
      </c>
      <c r="F1920">
        <f t="shared" si="60"/>
        <v>2016</v>
      </c>
      <c r="G1920">
        <f t="shared" si="61"/>
        <v>11</v>
      </c>
    </row>
    <row r="1921" spans="1:7" x14ac:dyDescent="0.2">
      <c r="A1921">
        <v>513121442</v>
      </c>
      <c r="B1921" t="s">
        <v>2548</v>
      </c>
      <c r="C1921" s="5">
        <v>38236</v>
      </c>
      <c r="D1921" s="1">
        <v>41161</v>
      </c>
      <c r="E1921" s="1" t="s">
        <v>172</v>
      </c>
      <c r="F1921">
        <f t="shared" si="60"/>
        <v>2012</v>
      </c>
      <c r="G1921">
        <f t="shared" si="61"/>
        <v>9</v>
      </c>
    </row>
    <row r="1922" spans="1:7" x14ac:dyDescent="0.2">
      <c r="A1922">
        <v>513133918</v>
      </c>
      <c r="B1922" t="s">
        <v>2549</v>
      </c>
      <c r="C1922" s="5">
        <v>38367</v>
      </c>
      <c r="D1922" s="1">
        <v>40525.430555555555</v>
      </c>
      <c r="E1922" s="1" t="s">
        <v>11</v>
      </c>
      <c r="F1922">
        <f t="shared" si="60"/>
        <v>2010</v>
      </c>
      <c r="G1922">
        <f t="shared" si="61"/>
        <v>12</v>
      </c>
    </row>
    <row r="1923" spans="1:7" x14ac:dyDescent="0.2">
      <c r="A1923">
        <v>513135665</v>
      </c>
      <c r="B1923" t="s">
        <v>1200</v>
      </c>
      <c r="C1923" s="5">
        <v>39038</v>
      </c>
      <c r="D1923" s="1">
        <v>41387.552083333336</v>
      </c>
      <c r="E1923" s="1" t="s">
        <v>11</v>
      </c>
      <c r="F1923">
        <f t="shared" si="60"/>
        <v>2013</v>
      </c>
      <c r="G1923">
        <f t="shared" si="61"/>
        <v>4</v>
      </c>
    </row>
    <row r="1924" spans="1:7" x14ac:dyDescent="0.2">
      <c r="A1924">
        <v>513137836</v>
      </c>
      <c r="B1924" t="s">
        <v>1201</v>
      </c>
      <c r="C1924" s="5">
        <v>42026</v>
      </c>
      <c r="D1924" s="1">
        <v>42556</v>
      </c>
      <c r="E1924" s="1" t="s">
        <v>13</v>
      </c>
      <c r="F1924">
        <f t="shared" si="60"/>
        <v>2016</v>
      </c>
      <c r="G1924">
        <f t="shared" si="61"/>
        <v>7</v>
      </c>
    </row>
    <row r="1925" spans="1:7" x14ac:dyDescent="0.2">
      <c r="A1925">
        <v>513141135</v>
      </c>
      <c r="B1925" t="s">
        <v>2550</v>
      </c>
      <c r="C1925" s="5">
        <v>39219</v>
      </c>
      <c r="D1925" s="1">
        <v>40679</v>
      </c>
      <c r="E1925" s="1" t="s">
        <v>13</v>
      </c>
      <c r="F1925">
        <f t="shared" si="60"/>
        <v>2011</v>
      </c>
      <c r="G1925">
        <f t="shared" si="61"/>
        <v>5</v>
      </c>
    </row>
    <row r="1926" spans="1:7" x14ac:dyDescent="0.2">
      <c r="A1926">
        <v>513153064</v>
      </c>
      <c r="B1926" t="s">
        <v>2551</v>
      </c>
      <c r="C1926" s="5">
        <v>37437</v>
      </c>
      <c r="D1926" s="1">
        <v>40323</v>
      </c>
      <c r="E1926" s="1" t="s">
        <v>13</v>
      </c>
      <c r="F1926">
        <f t="shared" si="60"/>
        <v>2010</v>
      </c>
      <c r="G1926">
        <f t="shared" si="61"/>
        <v>5</v>
      </c>
    </row>
    <row r="1927" spans="1:7" x14ac:dyDescent="0.2">
      <c r="A1927">
        <v>513154724</v>
      </c>
      <c r="B1927" t="s">
        <v>1202</v>
      </c>
      <c r="C1927" s="5">
        <v>38210</v>
      </c>
      <c r="D1927" s="1">
        <v>42681.455555555556</v>
      </c>
      <c r="E1927" s="1" t="s">
        <v>11</v>
      </c>
      <c r="F1927">
        <f t="shared" si="60"/>
        <v>2016</v>
      </c>
      <c r="G1927">
        <f t="shared" si="61"/>
        <v>11</v>
      </c>
    </row>
    <row r="1928" spans="1:7" x14ac:dyDescent="0.2">
      <c r="A1928">
        <v>513160838</v>
      </c>
      <c r="B1928" t="s">
        <v>1203</v>
      </c>
      <c r="C1928" s="5">
        <v>39005</v>
      </c>
      <c r="D1928" s="1">
        <v>41366</v>
      </c>
      <c r="E1928" s="1" t="s">
        <v>13</v>
      </c>
      <c r="F1928">
        <f t="shared" si="60"/>
        <v>2013</v>
      </c>
      <c r="G1928">
        <f t="shared" si="61"/>
        <v>4</v>
      </c>
    </row>
    <row r="1929" spans="1:7" x14ac:dyDescent="0.2">
      <c r="A1929">
        <v>513162917</v>
      </c>
      <c r="B1929" t="s">
        <v>1204</v>
      </c>
      <c r="C1929" s="5">
        <v>37451</v>
      </c>
      <c r="D1929" s="1">
        <v>41805</v>
      </c>
      <c r="E1929" s="1" t="s">
        <v>211</v>
      </c>
      <c r="F1929">
        <f t="shared" si="60"/>
        <v>2014</v>
      </c>
      <c r="G1929">
        <f t="shared" si="61"/>
        <v>6</v>
      </c>
    </row>
    <row r="1930" spans="1:7" x14ac:dyDescent="0.2">
      <c r="A1930">
        <v>513165944</v>
      </c>
      <c r="B1930" t="s">
        <v>2552</v>
      </c>
      <c r="C1930" s="5">
        <v>38263</v>
      </c>
      <c r="D1930" s="1">
        <v>41199</v>
      </c>
      <c r="E1930" s="1" t="s">
        <v>13</v>
      </c>
      <c r="F1930">
        <f t="shared" si="60"/>
        <v>2012</v>
      </c>
      <c r="G1930">
        <f t="shared" si="61"/>
        <v>10</v>
      </c>
    </row>
    <row r="1931" spans="1:7" x14ac:dyDescent="0.2">
      <c r="A1931">
        <v>513171264</v>
      </c>
      <c r="B1931" t="s">
        <v>1205</v>
      </c>
      <c r="C1931" s="5">
        <v>39677</v>
      </c>
      <c r="D1931" s="1">
        <v>41387.552083333336</v>
      </c>
      <c r="E1931" s="1" t="s">
        <v>11</v>
      </c>
      <c r="F1931">
        <f t="shared" ref="F1931:F1994" si="62">YEAR(D1931)</f>
        <v>2013</v>
      </c>
      <c r="G1931">
        <f t="shared" ref="G1931:G1994" si="63">MONTH(D1931)</f>
        <v>4</v>
      </c>
    </row>
    <row r="1932" spans="1:7" x14ac:dyDescent="0.2">
      <c r="A1932">
        <v>513171405</v>
      </c>
      <c r="B1932" t="s">
        <v>2553</v>
      </c>
      <c r="C1932" s="5">
        <v>37704</v>
      </c>
      <c r="D1932" s="1">
        <v>40507</v>
      </c>
      <c r="E1932" s="1" t="s">
        <v>211</v>
      </c>
      <c r="F1932">
        <f t="shared" si="62"/>
        <v>2010</v>
      </c>
      <c r="G1932">
        <f t="shared" si="63"/>
        <v>11</v>
      </c>
    </row>
    <row r="1933" spans="1:7" x14ac:dyDescent="0.2">
      <c r="A1933">
        <v>513171975</v>
      </c>
      <c r="B1933" t="s">
        <v>2554</v>
      </c>
      <c r="C1933" s="5">
        <v>37579</v>
      </c>
      <c r="D1933" s="1">
        <v>40906</v>
      </c>
      <c r="E1933" s="1" t="s">
        <v>11</v>
      </c>
      <c r="F1933">
        <f t="shared" si="62"/>
        <v>2011</v>
      </c>
      <c r="G1933">
        <f t="shared" si="63"/>
        <v>12</v>
      </c>
    </row>
    <row r="1934" spans="1:7" x14ac:dyDescent="0.2">
      <c r="A1934">
        <v>513172254</v>
      </c>
      <c r="B1934" t="s">
        <v>1206</v>
      </c>
      <c r="C1934" s="5">
        <v>38557</v>
      </c>
      <c r="D1934" s="1">
        <v>41602</v>
      </c>
      <c r="E1934" s="1" t="s">
        <v>13</v>
      </c>
      <c r="F1934">
        <f t="shared" si="62"/>
        <v>2013</v>
      </c>
      <c r="G1934">
        <f t="shared" si="63"/>
        <v>11</v>
      </c>
    </row>
    <row r="1935" spans="1:7" x14ac:dyDescent="0.2">
      <c r="A1935">
        <v>513175166</v>
      </c>
      <c r="B1935" t="s">
        <v>1207</v>
      </c>
      <c r="C1935" s="5">
        <v>37546</v>
      </c>
      <c r="D1935" s="1">
        <v>41693</v>
      </c>
      <c r="E1935" s="1" t="s">
        <v>13</v>
      </c>
      <c r="F1935">
        <f t="shared" si="62"/>
        <v>2014</v>
      </c>
      <c r="G1935">
        <f t="shared" si="63"/>
        <v>2</v>
      </c>
    </row>
    <row r="1936" spans="1:7" x14ac:dyDescent="0.2">
      <c r="A1936">
        <v>513177527</v>
      </c>
      <c r="B1936" t="s">
        <v>1208</v>
      </c>
      <c r="C1936" s="5">
        <v>38123</v>
      </c>
      <c r="D1936" s="1">
        <v>42906</v>
      </c>
      <c r="E1936" s="1" t="s">
        <v>750</v>
      </c>
      <c r="F1936">
        <f t="shared" si="62"/>
        <v>2017</v>
      </c>
      <c r="G1936">
        <f t="shared" si="63"/>
        <v>6</v>
      </c>
    </row>
    <row r="1937" spans="1:7" x14ac:dyDescent="0.2">
      <c r="A1937">
        <v>513195289</v>
      </c>
      <c r="B1937" t="s">
        <v>2555</v>
      </c>
      <c r="C1937" s="5">
        <v>37663</v>
      </c>
      <c r="D1937" s="1">
        <v>40799</v>
      </c>
      <c r="E1937" s="1" t="s">
        <v>13</v>
      </c>
      <c r="F1937">
        <f t="shared" si="62"/>
        <v>2011</v>
      </c>
      <c r="G1937">
        <f t="shared" si="63"/>
        <v>9</v>
      </c>
    </row>
    <row r="1938" spans="1:7" x14ac:dyDescent="0.2">
      <c r="A1938">
        <v>513200378</v>
      </c>
      <c r="B1938" t="s">
        <v>2556</v>
      </c>
      <c r="C1938" s="5">
        <v>40217</v>
      </c>
      <c r="D1938" s="1">
        <v>40583</v>
      </c>
      <c r="E1938" s="1" t="s">
        <v>172</v>
      </c>
      <c r="F1938">
        <f t="shared" si="62"/>
        <v>2011</v>
      </c>
      <c r="G1938">
        <f t="shared" si="63"/>
        <v>2</v>
      </c>
    </row>
    <row r="1939" spans="1:7" x14ac:dyDescent="0.2">
      <c r="A1939">
        <v>513200550</v>
      </c>
      <c r="B1939" t="s">
        <v>1209</v>
      </c>
      <c r="C1939" s="5">
        <v>37475</v>
      </c>
      <c r="D1939" s="1">
        <v>41641</v>
      </c>
      <c r="E1939" s="1" t="s">
        <v>13</v>
      </c>
      <c r="F1939">
        <f t="shared" si="62"/>
        <v>2014</v>
      </c>
      <c r="G1939">
        <f t="shared" si="63"/>
        <v>1</v>
      </c>
    </row>
    <row r="1940" spans="1:7" x14ac:dyDescent="0.2">
      <c r="A1940">
        <v>513201921</v>
      </c>
      <c r="B1940" t="s">
        <v>2557</v>
      </c>
      <c r="C1940" s="5">
        <v>38102</v>
      </c>
      <c r="D1940" s="1">
        <v>40525.430555555555</v>
      </c>
      <c r="E1940" s="1" t="s">
        <v>11</v>
      </c>
      <c r="F1940">
        <f t="shared" si="62"/>
        <v>2010</v>
      </c>
      <c r="G1940">
        <f t="shared" si="63"/>
        <v>12</v>
      </c>
    </row>
    <row r="1941" spans="1:7" x14ac:dyDescent="0.2">
      <c r="A1941">
        <v>513201954</v>
      </c>
      <c r="B1941" t="s">
        <v>2558</v>
      </c>
      <c r="C1941" s="5">
        <v>38695</v>
      </c>
      <c r="D1941" s="1">
        <v>41253</v>
      </c>
      <c r="E1941" s="1" t="s">
        <v>172</v>
      </c>
      <c r="F1941">
        <f t="shared" si="62"/>
        <v>2012</v>
      </c>
      <c r="G1941">
        <f t="shared" si="63"/>
        <v>12</v>
      </c>
    </row>
    <row r="1942" spans="1:7" x14ac:dyDescent="0.2">
      <c r="A1942">
        <v>513204032</v>
      </c>
      <c r="B1942" t="s">
        <v>1210</v>
      </c>
      <c r="C1942" s="5">
        <v>39012</v>
      </c>
      <c r="D1942" s="1">
        <v>42200</v>
      </c>
      <c r="E1942" s="1" t="s">
        <v>750</v>
      </c>
      <c r="F1942">
        <f t="shared" si="62"/>
        <v>2015</v>
      </c>
      <c r="G1942">
        <f t="shared" si="63"/>
        <v>7</v>
      </c>
    </row>
    <row r="1943" spans="1:7" x14ac:dyDescent="0.2">
      <c r="A1943">
        <v>513210112</v>
      </c>
      <c r="B1943" t="s">
        <v>1211</v>
      </c>
      <c r="C1943" s="5">
        <v>41555</v>
      </c>
      <c r="D1943" s="1">
        <v>41989</v>
      </c>
      <c r="E1943" s="1" t="s">
        <v>211</v>
      </c>
      <c r="F1943">
        <f t="shared" si="62"/>
        <v>2014</v>
      </c>
      <c r="G1943">
        <f t="shared" si="63"/>
        <v>12</v>
      </c>
    </row>
    <row r="1944" spans="1:7" x14ac:dyDescent="0.2">
      <c r="A1944">
        <v>513214973</v>
      </c>
      <c r="B1944" t="s">
        <v>2559</v>
      </c>
      <c r="C1944" s="5">
        <v>37568</v>
      </c>
      <c r="D1944" s="1">
        <v>41091</v>
      </c>
      <c r="E1944" s="1" t="s">
        <v>13</v>
      </c>
      <c r="F1944">
        <f t="shared" si="62"/>
        <v>2012</v>
      </c>
      <c r="G1944">
        <f t="shared" si="63"/>
        <v>7</v>
      </c>
    </row>
    <row r="1945" spans="1:7" x14ac:dyDescent="0.2">
      <c r="A1945">
        <v>513218206</v>
      </c>
      <c r="B1945" t="s">
        <v>1212</v>
      </c>
      <c r="C1945" s="5">
        <v>42194</v>
      </c>
      <c r="D1945" s="1">
        <v>42317</v>
      </c>
      <c r="E1945" s="1" t="s">
        <v>206</v>
      </c>
      <c r="F1945">
        <f t="shared" si="62"/>
        <v>2015</v>
      </c>
      <c r="G1945">
        <f t="shared" si="63"/>
        <v>11</v>
      </c>
    </row>
    <row r="1946" spans="1:7" x14ac:dyDescent="0.2">
      <c r="A1946">
        <v>513219402</v>
      </c>
      <c r="B1946" t="s">
        <v>1213</v>
      </c>
      <c r="C1946" s="5">
        <v>39713</v>
      </c>
      <c r="D1946" s="1">
        <v>42575</v>
      </c>
      <c r="E1946" s="1" t="s">
        <v>750</v>
      </c>
      <c r="F1946">
        <f t="shared" si="62"/>
        <v>2016</v>
      </c>
      <c r="G1946">
        <f t="shared" si="63"/>
        <v>7</v>
      </c>
    </row>
    <row r="1947" spans="1:7" x14ac:dyDescent="0.2">
      <c r="A1947">
        <v>513224006</v>
      </c>
      <c r="B1947" t="s">
        <v>1214</v>
      </c>
      <c r="C1947" s="5">
        <v>39489</v>
      </c>
      <c r="D1947" s="1">
        <v>42200</v>
      </c>
      <c r="E1947" s="1" t="s">
        <v>750</v>
      </c>
      <c r="F1947">
        <f t="shared" si="62"/>
        <v>2015</v>
      </c>
      <c r="G1947">
        <f t="shared" si="63"/>
        <v>7</v>
      </c>
    </row>
    <row r="1948" spans="1:7" x14ac:dyDescent="0.2">
      <c r="A1948">
        <v>513227942</v>
      </c>
      <c r="B1948" t="s">
        <v>1215</v>
      </c>
      <c r="C1948" s="5">
        <v>37839</v>
      </c>
      <c r="D1948" s="1">
        <v>42638</v>
      </c>
      <c r="E1948" s="1" t="s">
        <v>13</v>
      </c>
      <c r="F1948">
        <f t="shared" si="62"/>
        <v>2016</v>
      </c>
      <c r="G1948">
        <f t="shared" si="63"/>
        <v>9</v>
      </c>
    </row>
    <row r="1949" spans="1:7" x14ac:dyDescent="0.2">
      <c r="A1949">
        <v>513230235</v>
      </c>
      <c r="B1949" t="s">
        <v>1216</v>
      </c>
      <c r="C1949" s="5">
        <v>37571</v>
      </c>
      <c r="D1949" s="1">
        <v>41814</v>
      </c>
      <c r="E1949" s="1" t="s">
        <v>11</v>
      </c>
      <c r="F1949">
        <f t="shared" si="62"/>
        <v>2014</v>
      </c>
      <c r="G1949">
        <f t="shared" si="63"/>
        <v>6</v>
      </c>
    </row>
    <row r="1950" spans="1:7" x14ac:dyDescent="0.2">
      <c r="A1950">
        <v>513232504</v>
      </c>
      <c r="B1950" t="s">
        <v>1217</v>
      </c>
      <c r="C1950" s="5">
        <v>38048</v>
      </c>
      <c r="D1950" s="1">
        <v>42681.455555555556</v>
      </c>
      <c r="E1950" s="1" t="s">
        <v>11</v>
      </c>
      <c r="F1950">
        <f t="shared" si="62"/>
        <v>2016</v>
      </c>
      <c r="G1950">
        <f t="shared" si="63"/>
        <v>11</v>
      </c>
    </row>
    <row r="1951" spans="1:7" x14ac:dyDescent="0.2">
      <c r="A1951">
        <v>513233809</v>
      </c>
      <c r="B1951" t="s">
        <v>2560</v>
      </c>
      <c r="C1951" s="5">
        <v>38165</v>
      </c>
      <c r="D1951" s="1">
        <v>40906.73541666667</v>
      </c>
      <c r="E1951" s="1" t="s">
        <v>11</v>
      </c>
      <c r="F1951">
        <f t="shared" si="62"/>
        <v>2011</v>
      </c>
      <c r="G1951">
        <f t="shared" si="63"/>
        <v>12</v>
      </c>
    </row>
    <row r="1952" spans="1:7" x14ac:dyDescent="0.2">
      <c r="A1952">
        <v>513240150</v>
      </c>
      <c r="B1952" t="s">
        <v>2561</v>
      </c>
      <c r="C1952" s="5">
        <v>38011</v>
      </c>
      <c r="D1952" s="1">
        <v>40842</v>
      </c>
      <c r="E1952" s="1" t="s">
        <v>172</v>
      </c>
      <c r="F1952">
        <f t="shared" si="62"/>
        <v>2011</v>
      </c>
      <c r="G1952">
        <f t="shared" si="63"/>
        <v>10</v>
      </c>
    </row>
    <row r="1953" spans="1:7" x14ac:dyDescent="0.2">
      <c r="A1953">
        <v>513241489</v>
      </c>
      <c r="B1953" t="s">
        <v>1218</v>
      </c>
      <c r="C1953" s="5">
        <v>37853</v>
      </c>
      <c r="D1953" s="1">
        <v>41450</v>
      </c>
      <c r="E1953" s="1" t="s">
        <v>172</v>
      </c>
      <c r="F1953">
        <f t="shared" si="62"/>
        <v>2013</v>
      </c>
      <c r="G1953">
        <f t="shared" si="63"/>
        <v>6</v>
      </c>
    </row>
    <row r="1954" spans="1:7" x14ac:dyDescent="0.2">
      <c r="A1954">
        <v>513249326</v>
      </c>
      <c r="B1954" t="s">
        <v>1219</v>
      </c>
      <c r="C1954" s="5">
        <v>37983</v>
      </c>
      <c r="D1954" s="1">
        <v>42681.455555555556</v>
      </c>
      <c r="E1954" s="1" t="s">
        <v>13</v>
      </c>
      <c r="F1954">
        <f t="shared" si="62"/>
        <v>2016</v>
      </c>
      <c r="G1954">
        <f t="shared" si="63"/>
        <v>11</v>
      </c>
    </row>
    <row r="1955" spans="1:7" x14ac:dyDescent="0.2">
      <c r="A1955">
        <v>513254730</v>
      </c>
      <c r="B1955" t="s">
        <v>2562</v>
      </c>
      <c r="C1955" s="5">
        <v>39038</v>
      </c>
      <c r="D1955" s="1">
        <v>40525</v>
      </c>
      <c r="E1955" s="1" t="s">
        <v>13</v>
      </c>
      <c r="F1955">
        <f t="shared" si="62"/>
        <v>2010</v>
      </c>
      <c r="G1955">
        <f t="shared" si="63"/>
        <v>12</v>
      </c>
    </row>
    <row r="1956" spans="1:7" x14ac:dyDescent="0.2">
      <c r="A1956">
        <v>513265611</v>
      </c>
      <c r="B1956" t="s">
        <v>2563</v>
      </c>
      <c r="C1956" s="5">
        <v>38717</v>
      </c>
      <c r="D1956" s="1">
        <v>40412</v>
      </c>
      <c r="E1956" s="1" t="s">
        <v>172</v>
      </c>
      <c r="F1956">
        <f t="shared" si="62"/>
        <v>2010</v>
      </c>
      <c r="G1956">
        <f t="shared" si="63"/>
        <v>8</v>
      </c>
    </row>
    <row r="1957" spans="1:7" x14ac:dyDescent="0.2">
      <c r="A1957">
        <v>513274373</v>
      </c>
      <c r="B1957" t="s">
        <v>2564</v>
      </c>
      <c r="C1957" s="5">
        <v>38572</v>
      </c>
      <c r="D1957" s="1">
        <v>41232</v>
      </c>
      <c r="E1957" s="1" t="s">
        <v>13</v>
      </c>
      <c r="F1957">
        <f t="shared" si="62"/>
        <v>2012</v>
      </c>
      <c r="G1957">
        <f t="shared" si="63"/>
        <v>11</v>
      </c>
    </row>
    <row r="1958" spans="1:7" x14ac:dyDescent="0.2">
      <c r="A1958">
        <v>513285551</v>
      </c>
      <c r="B1958" t="s">
        <v>1220</v>
      </c>
      <c r="C1958" s="5">
        <v>39448</v>
      </c>
      <c r="D1958" s="1">
        <v>42200</v>
      </c>
      <c r="E1958" s="1" t="s">
        <v>750</v>
      </c>
      <c r="F1958">
        <f t="shared" si="62"/>
        <v>2015</v>
      </c>
      <c r="G1958">
        <f t="shared" si="63"/>
        <v>7</v>
      </c>
    </row>
    <row r="1959" spans="1:7" x14ac:dyDescent="0.2">
      <c r="A1959">
        <v>513288183</v>
      </c>
      <c r="B1959" t="s">
        <v>1221</v>
      </c>
      <c r="C1959" s="5">
        <v>39748</v>
      </c>
      <c r="D1959" s="1">
        <v>42040</v>
      </c>
      <c r="E1959" s="1" t="s">
        <v>722</v>
      </c>
      <c r="F1959">
        <f t="shared" si="62"/>
        <v>2015</v>
      </c>
      <c r="G1959">
        <f t="shared" si="63"/>
        <v>2</v>
      </c>
    </row>
    <row r="1960" spans="1:7" x14ac:dyDescent="0.2">
      <c r="A1960">
        <v>513288662</v>
      </c>
      <c r="B1960" t="s">
        <v>2565</v>
      </c>
      <c r="C1960" s="5">
        <v>37704</v>
      </c>
      <c r="D1960" s="1">
        <v>40674</v>
      </c>
      <c r="E1960" s="1" t="s">
        <v>211</v>
      </c>
      <c r="F1960">
        <f t="shared" si="62"/>
        <v>2011</v>
      </c>
      <c r="G1960">
        <f t="shared" si="63"/>
        <v>5</v>
      </c>
    </row>
    <row r="1961" spans="1:7" x14ac:dyDescent="0.2">
      <c r="A1961">
        <v>513289876</v>
      </c>
      <c r="B1961" t="s">
        <v>1222</v>
      </c>
      <c r="C1961" s="5">
        <v>39089</v>
      </c>
      <c r="D1961" s="1">
        <v>42036</v>
      </c>
      <c r="E1961" s="1" t="s">
        <v>13</v>
      </c>
      <c r="F1961">
        <f t="shared" si="62"/>
        <v>2015</v>
      </c>
      <c r="G1961">
        <f t="shared" si="63"/>
        <v>2</v>
      </c>
    </row>
    <row r="1962" spans="1:7" x14ac:dyDescent="0.2">
      <c r="A1962">
        <v>513291047</v>
      </c>
      <c r="B1962" t="s">
        <v>1223</v>
      </c>
      <c r="C1962" s="5">
        <v>39051</v>
      </c>
      <c r="D1962" s="1">
        <v>42619</v>
      </c>
      <c r="E1962" s="1" t="s">
        <v>13</v>
      </c>
      <c r="F1962">
        <f t="shared" si="62"/>
        <v>2016</v>
      </c>
      <c r="G1962">
        <f t="shared" si="63"/>
        <v>9</v>
      </c>
    </row>
    <row r="1963" spans="1:7" x14ac:dyDescent="0.2">
      <c r="A1963">
        <v>513292649</v>
      </c>
      <c r="B1963" t="s">
        <v>2566</v>
      </c>
      <c r="C1963" s="5">
        <v>37832</v>
      </c>
      <c r="D1963" s="1">
        <v>40560</v>
      </c>
      <c r="E1963" s="1" t="s">
        <v>13</v>
      </c>
      <c r="F1963">
        <f t="shared" si="62"/>
        <v>2011</v>
      </c>
      <c r="G1963">
        <f t="shared" si="63"/>
        <v>1</v>
      </c>
    </row>
    <row r="1964" spans="1:7" x14ac:dyDescent="0.2">
      <c r="A1964">
        <v>513296459</v>
      </c>
      <c r="B1964" t="s">
        <v>1224</v>
      </c>
      <c r="C1964" s="5">
        <v>42772.260416666664</v>
      </c>
      <c r="D1964" s="1">
        <v>42997</v>
      </c>
      <c r="E1964" s="1" t="s">
        <v>18</v>
      </c>
      <c r="F1964">
        <f t="shared" si="62"/>
        <v>2017</v>
      </c>
      <c r="G1964">
        <f t="shared" si="63"/>
        <v>9</v>
      </c>
    </row>
    <row r="1965" spans="1:7" x14ac:dyDescent="0.2">
      <c r="A1965">
        <v>513301754</v>
      </c>
      <c r="B1965" t="s">
        <v>1225</v>
      </c>
      <c r="C1965" s="5">
        <v>38995</v>
      </c>
      <c r="D1965" s="1">
        <v>41814.761805555558</v>
      </c>
      <c r="E1965" s="1" t="s">
        <v>11</v>
      </c>
      <c r="F1965">
        <f t="shared" si="62"/>
        <v>2014</v>
      </c>
      <c r="G1965">
        <f t="shared" si="63"/>
        <v>6</v>
      </c>
    </row>
    <row r="1966" spans="1:7" x14ac:dyDescent="0.2">
      <c r="A1966">
        <v>513304535</v>
      </c>
      <c r="B1966" t="s">
        <v>1226</v>
      </c>
      <c r="C1966" s="5">
        <v>37601</v>
      </c>
      <c r="D1966" s="1">
        <v>41387.552083333336</v>
      </c>
      <c r="E1966" s="1" t="s">
        <v>11</v>
      </c>
      <c r="F1966">
        <f t="shared" si="62"/>
        <v>2013</v>
      </c>
      <c r="G1966">
        <f t="shared" si="63"/>
        <v>4</v>
      </c>
    </row>
    <row r="1967" spans="1:7" x14ac:dyDescent="0.2">
      <c r="A1967">
        <v>513306217</v>
      </c>
      <c r="B1967" t="s">
        <v>1227</v>
      </c>
      <c r="C1967" s="5">
        <v>38156</v>
      </c>
      <c r="D1967" s="1">
        <v>41387.552083333336</v>
      </c>
      <c r="E1967" s="1" t="s">
        <v>11</v>
      </c>
      <c r="F1967">
        <f t="shared" si="62"/>
        <v>2013</v>
      </c>
      <c r="G1967">
        <f t="shared" si="63"/>
        <v>4</v>
      </c>
    </row>
    <row r="1968" spans="1:7" x14ac:dyDescent="0.2">
      <c r="A1968">
        <v>513307496</v>
      </c>
      <c r="B1968" t="s">
        <v>1228</v>
      </c>
      <c r="C1968" s="5">
        <v>38075</v>
      </c>
      <c r="D1968" s="1">
        <v>41457</v>
      </c>
      <c r="E1968" s="1" t="s">
        <v>11</v>
      </c>
      <c r="F1968">
        <f t="shared" si="62"/>
        <v>2013</v>
      </c>
      <c r="G1968">
        <f t="shared" si="63"/>
        <v>7</v>
      </c>
    </row>
    <row r="1969" spans="1:7" x14ac:dyDescent="0.2">
      <c r="A1969">
        <v>513314195</v>
      </c>
      <c r="B1969" t="s">
        <v>2567</v>
      </c>
      <c r="C1969" s="5">
        <v>39205</v>
      </c>
      <c r="D1969" s="1">
        <v>41151</v>
      </c>
      <c r="E1969" s="1" t="s">
        <v>13</v>
      </c>
      <c r="F1969">
        <f t="shared" si="62"/>
        <v>2012</v>
      </c>
      <c r="G1969">
        <f t="shared" si="63"/>
        <v>8</v>
      </c>
    </row>
    <row r="1970" spans="1:7" x14ac:dyDescent="0.2">
      <c r="A1970">
        <v>513317644</v>
      </c>
      <c r="B1970" t="s">
        <v>1229</v>
      </c>
      <c r="C1970" s="5">
        <v>39077</v>
      </c>
      <c r="D1970" s="1">
        <v>42681.455555555556</v>
      </c>
      <c r="E1970" s="1" t="s">
        <v>11</v>
      </c>
      <c r="F1970">
        <f t="shared" si="62"/>
        <v>2016</v>
      </c>
      <c r="G1970">
        <f t="shared" si="63"/>
        <v>11</v>
      </c>
    </row>
    <row r="1971" spans="1:7" x14ac:dyDescent="0.2">
      <c r="A1971">
        <v>513319574</v>
      </c>
      <c r="B1971" t="s">
        <v>1230</v>
      </c>
      <c r="C1971" s="5">
        <v>40472</v>
      </c>
      <c r="D1971" s="1">
        <v>41294</v>
      </c>
      <c r="E1971" s="1" t="s">
        <v>13</v>
      </c>
      <c r="F1971">
        <f t="shared" si="62"/>
        <v>2013</v>
      </c>
      <c r="G1971">
        <f t="shared" si="63"/>
        <v>1</v>
      </c>
    </row>
    <row r="1972" spans="1:7" x14ac:dyDescent="0.2">
      <c r="A1972">
        <v>513322313</v>
      </c>
      <c r="B1972" t="s">
        <v>1231</v>
      </c>
      <c r="C1972" s="5">
        <v>39414</v>
      </c>
      <c r="D1972" s="1">
        <v>42681.455555555556</v>
      </c>
      <c r="E1972" s="1" t="s">
        <v>11</v>
      </c>
      <c r="F1972">
        <f t="shared" si="62"/>
        <v>2016</v>
      </c>
      <c r="G1972">
        <f t="shared" si="63"/>
        <v>11</v>
      </c>
    </row>
    <row r="1973" spans="1:7" x14ac:dyDescent="0.2">
      <c r="A1973">
        <v>513322578</v>
      </c>
      <c r="B1973" t="s">
        <v>1232</v>
      </c>
      <c r="C1973" s="5">
        <v>38477</v>
      </c>
      <c r="D1973" s="1">
        <v>42843</v>
      </c>
      <c r="E1973" s="1" t="s">
        <v>13</v>
      </c>
      <c r="F1973">
        <f t="shared" si="62"/>
        <v>2017</v>
      </c>
      <c r="G1973">
        <f t="shared" si="63"/>
        <v>4</v>
      </c>
    </row>
    <row r="1974" spans="1:7" x14ac:dyDescent="0.2">
      <c r="A1974">
        <v>513323584</v>
      </c>
      <c r="B1974" t="s">
        <v>2568</v>
      </c>
      <c r="C1974" s="5">
        <v>38200</v>
      </c>
      <c r="D1974" s="1">
        <v>40190</v>
      </c>
      <c r="E1974" s="1" t="s">
        <v>13</v>
      </c>
      <c r="F1974">
        <f t="shared" si="62"/>
        <v>2010</v>
      </c>
      <c r="G1974">
        <f t="shared" si="63"/>
        <v>1</v>
      </c>
    </row>
    <row r="1975" spans="1:7" x14ac:dyDescent="0.2">
      <c r="A1975">
        <v>513326124</v>
      </c>
      <c r="B1975" t="s">
        <v>1233</v>
      </c>
      <c r="C1975" s="5">
        <v>41085</v>
      </c>
      <c r="D1975" s="1">
        <v>42317</v>
      </c>
      <c r="E1975" s="1" t="s">
        <v>206</v>
      </c>
      <c r="F1975">
        <f t="shared" si="62"/>
        <v>2015</v>
      </c>
      <c r="G1975">
        <f t="shared" si="63"/>
        <v>11</v>
      </c>
    </row>
    <row r="1976" spans="1:7" x14ac:dyDescent="0.2">
      <c r="A1976">
        <v>513326694</v>
      </c>
      <c r="B1976" t="s">
        <v>2569</v>
      </c>
      <c r="C1976" s="5">
        <v>39272</v>
      </c>
      <c r="D1976" s="1">
        <v>40906.73541666667</v>
      </c>
      <c r="E1976" s="1" t="s">
        <v>11</v>
      </c>
      <c r="F1976">
        <f t="shared" si="62"/>
        <v>2011</v>
      </c>
      <c r="G1976">
        <f t="shared" si="63"/>
        <v>12</v>
      </c>
    </row>
    <row r="1977" spans="1:7" x14ac:dyDescent="0.2">
      <c r="A1977">
        <v>513332080</v>
      </c>
      <c r="B1977" t="s">
        <v>1234</v>
      </c>
      <c r="C1977" s="5">
        <v>37979</v>
      </c>
      <c r="D1977" s="1">
        <v>41387.552083333336</v>
      </c>
      <c r="E1977" s="1" t="s">
        <v>11</v>
      </c>
      <c r="F1977">
        <f t="shared" si="62"/>
        <v>2013</v>
      </c>
      <c r="G1977">
        <f t="shared" si="63"/>
        <v>4</v>
      </c>
    </row>
    <row r="1978" spans="1:7" x14ac:dyDescent="0.2">
      <c r="A1978">
        <v>513336867</v>
      </c>
      <c r="B1978" t="s">
        <v>1235</v>
      </c>
      <c r="C1978" s="5">
        <v>41581</v>
      </c>
      <c r="D1978" s="1">
        <v>42404</v>
      </c>
      <c r="E1978" s="1" t="s">
        <v>172</v>
      </c>
      <c r="F1978">
        <f t="shared" si="62"/>
        <v>2016</v>
      </c>
      <c r="G1978">
        <f t="shared" si="63"/>
        <v>2</v>
      </c>
    </row>
    <row r="1979" spans="1:7" x14ac:dyDescent="0.2">
      <c r="A1979">
        <v>513336875</v>
      </c>
      <c r="B1979" t="s">
        <v>2570</v>
      </c>
      <c r="C1979" s="5">
        <v>37816</v>
      </c>
      <c r="D1979" s="1">
        <v>40405</v>
      </c>
      <c r="E1979" s="1" t="s">
        <v>13</v>
      </c>
      <c r="F1979">
        <f t="shared" si="62"/>
        <v>2010</v>
      </c>
      <c r="G1979">
        <f t="shared" si="63"/>
        <v>8</v>
      </c>
    </row>
    <row r="1980" spans="1:7" x14ac:dyDescent="0.2">
      <c r="A1980">
        <v>513338293</v>
      </c>
      <c r="B1980" t="s">
        <v>1236</v>
      </c>
      <c r="C1980" s="5">
        <v>37850</v>
      </c>
      <c r="D1980" s="1">
        <v>42971</v>
      </c>
      <c r="E1980" s="1" t="s">
        <v>13</v>
      </c>
      <c r="F1980">
        <f t="shared" si="62"/>
        <v>2017</v>
      </c>
      <c r="G1980">
        <f t="shared" si="63"/>
        <v>8</v>
      </c>
    </row>
    <row r="1981" spans="1:7" x14ac:dyDescent="0.2">
      <c r="A1981">
        <v>513347310</v>
      </c>
      <c r="B1981" t="s">
        <v>1237</v>
      </c>
      <c r="C1981" s="5">
        <v>38075</v>
      </c>
      <c r="D1981" s="1">
        <v>41387.552083333336</v>
      </c>
      <c r="E1981" s="1" t="s">
        <v>11</v>
      </c>
      <c r="F1981">
        <f t="shared" si="62"/>
        <v>2013</v>
      </c>
      <c r="G1981">
        <f t="shared" si="63"/>
        <v>4</v>
      </c>
    </row>
    <row r="1982" spans="1:7" x14ac:dyDescent="0.2">
      <c r="A1982">
        <v>513358069</v>
      </c>
      <c r="B1982" t="s">
        <v>2571</v>
      </c>
      <c r="C1982" s="5">
        <v>39115</v>
      </c>
      <c r="D1982" s="1">
        <v>40525.430555555555</v>
      </c>
      <c r="E1982" s="1" t="s">
        <v>11</v>
      </c>
      <c r="F1982">
        <f t="shared" si="62"/>
        <v>2010</v>
      </c>
      <c r="G1982">
        <f t="shared" si="63"/>
        <v>12</v>
      </c>
    </row>
    <row r="1983" spans="1:7" x14ac:dyDescent="0.2">
      <c r="A1983">
        <v>513360347</v>
      </c>
      <c r="B1983" t="s">
        <v>1238</v>
      </c>
      <c r="C1983" s="5">
        <v>38110</v>
      </c>
      <c r="D1983" s="1">
        <v>41813</v>
      </c>
      <c r="E1983" s="1" t="s">
        <v>13</v>
      </c>
      <c r="F1983">
        <f t="shared" si="62"/>
        <v>2014</v>
      </c>
      <c r="G1983">
        <f t="shared" si="63"/>
        <v>6</v>
      </c>
    </row>
    <row r="1984" spans="1:7" x14ac:dyDescent="0.2">
      <c r="A1984">
        <v>513361345</v>
      </c>
      <c r="B1984" t="s">
        <v>2572</v>
      </c>
      <c r="C1984" s="5">
        <v>37740</v>
      </c>
      <c r="D1984" s="1">
        <v>40212</v>
      </c>
      <c r="E1984" s="1" t="s">
        <v>13</v>
      </c>
      <c r="F1984">
        <f t="shared" si="62"/>
        <v>2010</v>
      </c>
      <c r="G1984">
        <f t="shared" si="63"/>
        <v>2</v>
      </c>
    </row>
    <row r="1985" spans="1:7" x14ac:dyDescent="0.2">
      <c r="A1985">
        <v>513365874</v>
      </c>
      <c r="B1985" t="s">
        <v>1239</v>
      </c>
      <c r="C1985" s="5">
        <v>39342</v>
      </c>
      <c r="D1985" s="1">
        <v>42108</v>
      </c>
      <c r="E1985" s="1" t="s">
        <v>750</v>
      </c>
      <c r="F1985">
        <f t="shared" si="62"/>
        <v>2015</v>
      </c>
      <c r="G1985">
        <f t="shared" si="63"/>
        <v>4</v>
      </c>
    </row>
    <row r="1986" spans="1:7" x14ac:dyDescent="0.2">
      <c r="A1986">
        <v>513366252</v>
      </c>
      <c r="B1986" t="s">
        <v>2573</v>
      </c>
      <c r="C1986" s="5">
        <v>38729</v>
      </c>
      <c r="D1986" s="1">
        <v>40525.430555555555</v>
      </c>
      <c r="E1986" s="1" t="s">
        <v>11</v>
      </c>
      <c r="F1986">
        <f t="shared" si="62"/>
        <v>2010</v>
      </c>
      <c r="G1986">
        <f t="shared" si="63"/>
        <v>12</v>
      </c>
    </row>
    <row r="1987" spans="1:7" x14ac:dyDescent="0.2">
      <c r="A1987">
        <v>513366815</v>
      </c>
      <c r="B1987" t="s">
        <v>2574</v>
      </c>
      <c r="C1987" s="5">
        <v>39043</v>
      </c>
      <c r="D1987" s="1">
        <v>40245</v>
      </c>
      <c r="E1987" s="1" t="s">
        <v>172</v>
      </c>
      <c r="F1987">
        <f t="shared" si="62"/>
        <v>2010</v>
      </c>
      <c r="G1987">
        <f t="shared" si="63"/>
        <v>3</v>
      </c>
    </row>
    <row r="1988" spans="1:7" x14ac:dyDescent="0.2">
      <c r="A1988">
        <v>513371294</v>
      </c>
      <c r="B1988" t="s">
        <v>1240</v>
      </c>
      <c r="C1988" s="5">
        <v>38237</v>
      </c>
      <c r="D1988" s="1">
        <v>42681.455555555556</v>
      </c>
      <c r="E1988" s="1" t="s">
        <v>11</v>
      </c>
      <c r="F1988">
        <f t="shared" si="62"/>
        <v>2016</v>
      </c>
      <c r="G1988">
        <f t="shared" si="63"/>
        <v>11</v>
      </c>
    </row>
    <row r="1989" spans="1:7" x14ac:dyDescent="0.2">
      <c r="A1989">
        <v>513376830</v>
      </c>
      <c r="B1989" t="s">
        <v>1241</v>
      </c>
      <c r="C1989" s="5">
        <v>41709</v>
      </c>
      <c r="D1989" s="1">
        <v>42971</v>
      </c>
      <c r="E1989" s="1" t="s">
        <v>750</v>
      </c>
      <c r="F1989">
        <f t="shared" si="62"/>
        <v>2017</v>
      </c>
      <c r="G1989">
        <f t="shared" si="63"/>
        <v>8</v>
      </c>
    </row>
    <row r="1990" spans="1:7" x14ac:dyDescent="0.2">
      <c r="A1990">
        <v>513378216</v>
      </c>
      <c r="B1990" t="s">
        <v>2575</v>
      </c>
      <c r="C1990" s="5">
        <v>38790</v>
      </c>
      <c r="D1990" s="1">
        <v>40917</v>
      </c>
      <c r="E1990" s="1" t="s">
        <v>13</v>
      </c>
      <c r="F1990">
        <f t="shared" si="62"/>
        <v>2012</v>
      </c>
      <c r="G1990">
        <f t="shared" si="63"/>
        <v>1</v>
      </c>
    </row>
    <row r="1991" spans="1:7" x14ac:dyDescent="0.2">
      <c r="A1991">
        <v>513378315</v>
      </c>
      <c r="B1991" t="s">
        <v>1242</v>
      </c>
      <c r="C1991" s="5">
        <v>37983</v>
      </c>
      <c r="D1991" s="1">
        <v>41724</v>
      </c>
      <c r="E1991" s="1" t="s">
        <v>13</v>
      </c>
      <c r="F1991">
        <f t="shared" si="62"/>
        <v>2014</v>
      </c>
      <c r="G1991">
        <f t="shared" si="63"/>
        <v>3</v>
      </c>
    </row>
    <row r="1992" spans="1:7" x14ac:dyDescent="0.2">
      <c r="A1992">
        <v>513378430</v>
      </c>
      <c r="B1992" t="s">
        <v>1243</v>
      </c>
      <c r="C1992" s="5">
        <v>39244</v>
      </c>
      <c r="D1992" s="1">
        <v>41660</v>
      </c>
      <c r="E1992" s="1" t="s">
        <v>13</v>
      </c>
      <c r="F1992">
        <f t="shared" si="62"/>
        <v>2014</v>
      </c>
      <c r="G1992">
        <f t="shared" si="63"/>
        <v>1</v>
      </c>
    </row>
    <row r="1993" spans="1:7" x14ac:dyDescent="0.2">
      <c r="A1993">
        <v>513380030</v>
      </c>
      <c r="B1993" t="s">
        <v>1244</v>
      </c>
      <c r="C1993" s="5">
        <v>38217</v>
      </c>
      <c r="D1993" s="1">
        <v>42681.455555555556</v>
      </c>
      <c r="E1993" s="1" t="s">
        <v>11</v>
      </c>
      <c r="F1993">
        <f t="shared" si="62"/>
        <v>2016</v>
      </c>
      <c r="G1993">
        <f t="shared" si="63"/>
        <v>11</v>
      </c>
    </row>
    <row r="1994" spans="1:7" x14ac:dyDescent="0.2">
      <c r="A1994">
        <v>513380444</v>
      </c>
      <c r="B1994" t="s">
        <v>2576</v>
      </c>
      <c r="C1994" s="5">
        <v>40178</v>
      </c>
      <c r="D1994" s="1">
        <v>40797</v>
      </c>
      <c r="E1994" s="1" t="s">
        <v>172</v>
      </c>
      <c r="F1994">
        <f t="shared" si="62"/>
        <v>2011</v>
      </c>
      <c r="G1994">
        <f t="shared" si="63"/>
        <v>9</v>
      </c>
    </row>
    <row r="1995" spans="1:7" x14ac:dyDescent="0.2">
      <c r="A1995">
        <v>513381517</v>
      </c>
      <c r="B1995" t="s">
        <v>1245</v>
      </c>
      <c r="C1995" s="5">
        <v>38319</v>
      </c>
      <c r="D1995" s="1">
        <v>42491</v>
      </c>
      <c r="E1995" s="1" t="s">
        <v>18</v>
      </c>
      <c r="F1995">
        <f t="shared" ref="F1995:F2058" si="64">YEAR(D1995)</f>
        <v>2016</v>
      </c>
      <c r="G1995">
        <f t="shared" ref="G1995:G2058" si="65">MONTH(D1995)</f>
        <v>5</v>
      </c>
    </row>
    <row r="1996" spans="1:7" x14ac:dyDescent="0.2">
      <c r="A1996">
        <v>513386128</v>
      </c>
      <c r="B1996" t="s">
        <v>2577</v>
      </c>
      <c r="C1996" s="5">
        <v>38876</v>
      </c>
      <c r="D1996" s="1">
        <v>40525.430555555555</v>
      </c>
      <c r="E1996" s="1" t="s">
        <v>11</v>
      </c>
      <c r="F1996">
        <f t="shared" si="64"/>
        <v>2010</v>
      </c>
      <c r="G1996">
        <f t="shared" si="65"/>
        <v>12</v>
      </c>
    </row>
    <row r="1997" spans="1:7" x14ac:dyDescent="0.2">
      <c r="A1997">
        <v>513387670</v>
      </c>
      <c r="B1997" t="s">
        <v>1246</v>
      </c>
      <c r="C1997" s="5">
        <v>37993</v>
      </c>
      <c r="D1997" s="1">
        <v>42638</v>
      </c>
      <c r="E1997" s="1" t="s">
        <v>13</v>
      </c>
      <c r="F1997">
        <f t="shared" si="64"/>
        <v>2016</v>
      </c>
      <c r="G1997">
        <f t="shared" si="65"/>
        <v>9</v>
      </c>
    </row>
    <row r="1998" spans="1:7" x14ac:dyDescent="0.2">
      <c r="A1998">
        <v>513391284</v>
      </c>
      <c r="B1998" t="s">
        <v>1247</v>
      </c>
      <c r="C1998" s="5">
        <v>39195</v>
      </c>
      <c r="D1998" s="1">
        <v>41682</v>
      </c>
      <c r="E1998" s="1" t="s">
        <v>13</v>
      </c>
      <c r="F1998">
        <f t="shared" si="64"/>
        <v>2014</v>
      </c>
      <c r="G1998">
        <f t="shared" si="65"/>
        <v>2</v>
      </c>
    </row>
    <row r="1999" spans="1:7" x14ac:dyDescent="0.2">
      <c r="A1999">
        <v>513392944</v>
      </c>
      <c r="B1999" t="s">
        <v>1248</v>
      </c>
      <c r="C1999" s="5">
        <v>39478</v>
      </c>
      <c r="D1999" s="1">
        <v>42638</v>
      </c>
      <c r="E1999" s="1" t="s">
        <v>750</v>
      </c>
      <c r="F1999">
        <f t="shared" si="64"/>
        <v>2016</v>
      </c>
      <c r="G1999">
        <f t="shared" si="65"/>
        <v>9</v>
      </c>
    </row>
    <row r="2000" spans="1:7" x14ac:dyDescent="0.2">
      <c r="A2000">
        <v>513395673</v>
      </c>
      <c r="B2000" t="s">
        <v>1249</v>
      </c>
      <c r="C2000" s="5">
        <v>38568</v>
      </c>
      <c r="D2000" s="1">
        <v>41561</v>
      </c>
      <c r="E2000" s="1" t="s">
        <v>172</v>
      </c>
      <c r="F2000">
        <f t="shared" si="64"/>
        <v>2013</v>
      </c>
      <c r="G2000">
        <f t="shared" si="65"/>
        <v>10</v>
      </c>
    </row>
    <row r="2001" spans="1:7" x14ac:dyDescent="0.2">
      <c r="A2001">
        <v>513400473</v>
      </c>
      <c r="B2001" t="s">
        <v>2578</v>
      </c>
      <c r="C2001" s="5">
        <v>40287</v>
      </c>
      <c r="D2001" s="1">
        <v>40840</v>
      </c>
      <c r="E2001" s="1" t="s">
        <v>172</v>
      </c>
      <c r="F2001">
        <f t="shared" si="64"/>
        <v>2011</v>
      </c>
      <c r="G2001">
        <f t="shared" si="65"/>
        <v>10</v>
      </c>
    </row>
    <row r="2002" spans="1:7" x14ac:dyDescent="0.2">
      <c r="A2002">
        <v>513401026</v>
      </c>
      <c r="B2002" t="s">
        <v>2579</v>
      </c>
      <c r="C2002" s="5">
        <v>38016</v>
      </c>
      <c r="D2002" s="1">
        <v>40525.430555555555</v>
      </c>
      <c r="E2002" s="1" t="s">
        <v>11</v>
      </c>
      <c r="F2002">
        <f t="shared" si="64"/>
        <v>2010</v>
      </c>
      <c r="G2002">
        <f t="shared" si="65"/>
        <v>12</v>
      </c>
    </row>
    <row r="2003" spans="1:7" x14ac:dyDescent="0.2">
      <c r="A2003">
        <v>513404962</v>
      </c>
      <c r="B2003" t="s">
        <v>2580</v>
      </c>
      <c r="C2003" s="5">
        <v>38541</v>
      </c>
      <c r="D2003" s="1">
        <v>40525.430555555555</v>
      </c>
      <c r="E2003" s="1" t="s">
        <v>11</v>
      </c>
      <c r="F2003">
        <f t="shared" si="64"/>
        <v>2010</v>
      </c>
      <c r="G2003">
        <f t="shared" si="65"/>
        <v>12</v>
      </c>
    </row>
    <row r="2004" spans="1:7" x14ac:dyDescent="0.2">
      <c r="A2004">
        <v>513405373</v>
      </c>
      <c r="B2004" t="s">
        <v>2581</v>
      </c>
      <c r="C2004" s="5">
        <v>38011</v>
      </c>
      <c r="D2004" s="1">
        <v>40906.73541666667</v>
      </c>
      <c r="E2004" s="1" t="s">
        <v>11</v>
      </c>
      <c r="F2004">
        <f t="shared" si="64"/>
        <v>2011</v>
      </c>
      <c r="G2004">
        <f t="shared" si="65"/>
        <v>12</v>
      </c>
    </row>
    <row r="2005" spans="1:7" x14ac:dyDescent="0.2">
      <c r="A2005">
        <v>513405845</v>
      </c>
      <c r="B2005" t="s">
        <v>1250</v>
      </c>
      <c r="C2005" s="5">
        <v>38406</v>
      </c>
      <c r="D2005" s="1">
        <v>42438</v>
      </c>
      <c r="E2005" s="1" t="s">
        <v>18</v>
      </c>
      <c r="F2005">
        <f t="shared" si="64"/>
        <v>2016</v>
      </c>
      <c r="G2005">
        <f t="shared" si="65"/>
        <v>3</v>
      </c>
    </row>
    <row r="2006" spans="1:7" x14ac:dyDescent="0.2">
      <c r="A2006">
        <v>513412858</v>
      </c>
      <c r="B2006" t="s">
        <v>1251</v>
      </c>
      <c r="C2006" s="5">
        <v>38005</v>
      </c>
      <c r="D2006" s="1">
        <v>42843</v>
      </c>
      <c r="E2006" s="1" t="s">
        <v>13</v>
      </c>
      <c r="F2006">
        <f t="shared" si="64"/>
        <v>2017</v>
      </c>
      <c r="G2006">
        <f t="shared" si="65"/>
        <v>4</v>
      </c>
    </row>
    <row r="2007" spans="1:7" x14ac:dyDescent="0.2">
      <c r="A2007">
        <v>513418293</v>
      </c>
      <c r="B2007" t="s">
        <v>2582</v>
      </c>
      <c r="C2007" s="5">
        <v>39126</v>
      </c>
      <c r="D2007" s="1">
        <v>40525.430555555555</v>
      </c>
      <c r="E2007" s="1" t="s">
        <v>11</v>
      </c>
      <c r="F2007">
        <f t="shared" si="64"/>
        <v>2010</v>
      </c>
      <c r="G2007">
        <f t="shared" si="65"/>
        <v>12</v>
      </c>
    </row>
    <row r="2008" spans="1:7" x14ac:dyDescent="0.2">
      <c r="A2008">
        <v>513422113</v>
      </c>
      <c r="B2008" t="s">
        <v>1252</v>
      </c>
      <c r="C2008" s="5">
        <v>38382</v>
      </c>
      <c r="D2008" s="1">
        <v>41814.761805555558</v>
      </c>
      <c r="E2008" s="1" t="s">
        <v>11</v>
      </c>
      <c r="F2008">
        <f t="shared" si="64"/>
        <v>2014</v>
      </c>
      <c r="G2008">
        <f t="shared" si="65"/>
        <v>6</v>
      </c>
    </row>
    <row r="2009" spans="1:7" x14ac:dyDescent="0.2">
      <c r="A2009">
        <v>513424226</v>
      </c>
      <c r="B2009" t="s">
        <v>2583</v>
      </c>
      <c r="C2009" s="5">
        <v>40834</v>
      </c>
      <c r="D2009" s="1">
        <v>41161</v>
      </c>
      <c r="E2009" s="1" t="s">
        <v>172</v>
      </c>
      <c r="F2009">
        <f t="shared" si="64"/>
        <v>2012</v>
      </c>
      <c r="G2009">
        <f t="shared" si="65"/>
        <v>9</v>
      </c>
    </row>
    <row r="2010" spans="1:7" x14ac:dyDescent="0.2">
      <c r="A2010">
        <v>513425207</v>
      </c>
      <c r="B2010" t="s">
        <v>1253</v>
      </c>
      <c r="C2010" s="5">
        <v>42039</v>
      </c>
      <c r="D2010" s="1">
        <v>42317</v>
      </c>
      <c r="E2010" s="1" t="s">
        <v>206</v>
      </c>
      <c r="F2010">
        <f t="shared" si="64"/>
        <v>2015</v>
      </c>
      <c r="G2010">
        <f t="shared" si="65"/>
        <v>11</v>
      </c>
    </row>
    <row r="2011" spans="1:7" x14ac:dyDescent="0.2">
      <c r="A2011">
        <v>513435933</v>
      </c>
      <c r="B2011" t="s">
        <v>1254</v>
      </c>
      <c r="C2011" s="5">
        <v>38272</v>
      </c>
      <c r="D2011" s="1">
        <v>43094</v>
      </c>
      <c r="E2011" s="1" t="s">
        <v>750</v>
      </c>
      <c r="F2011">
        <f t="shared" si="64"/>
        <v>2017</v>
      </c>
      <c r="G2011">
        <f t="shared" si="65"/>
        <v>12</v>
      </c>
    </row>
    <row r="2012" spans="1:7" x14ac:dyDescent="0.2">
      <c r="A2012">
        <v>513437970</v>
      </c>
      <c r="B2012" t="s">
        <v>1255</v>
      </c>
      <c r="C2012" s="5">
        <v>38886</v>
      </c>
      <c r="D2012" s="1">
        <v>42047</v>
      </c>
      <c r="E2012" s="1" t="s">
        <v>172</v>
      </c>
      <c r="F2012">
        <f t="shared" si="64"/>
        <v>2015</v>
      </c>
      <c r="G2012">
        <f t="shared" si="65"/>
        <v>2</v>
      </c>
    </row>
    <row r="2013" spans="1:7" x14ac:dyDescent="0.2">
      <c r="A2013">
        <v>513440016</v>
      </c>
      <c r="B2013" t="s">
        <v>1256</v>
      </c>
      <c r="C2013" s="5">
        <v>38431</v>
      </c>
      <c r="D2013" s="1">
        <v>41387.552083333336</v>
      </c>
      <c r="E2013" s="1" t="s">
        <v>11</v>
      </c>
      <c r="F2013">
        <f t="shared" si="64"/>
        <v>2013</v>
      </c>
      <c r="G2013">
        <f t="shared" si="65"/>
        <v>4</v>
      </c>
    </row>
    <row r="2014" spans="1:7" x14ac:dyDescent="0.2">
      <c r="A2014">
        <v>513451666</v>
      </c>
      <c r="B2014" t="s">
        <v>1257</v>
      </c>
      <c r="C2014" s="5">
        <v>39660</v>
      </c>
      <c r="D2014" s="1">
        <v>42320</v>
      </c>
      <c r="E2014" s="1" t="s">
        <v>172</v>
      </c>
      <c r="F2014">
        <f t="shared" si="64"/>
        <v>2015</v>
      </c>
      <c r="G2014">
        <f t="shared" si="65"/>
        <v>11</v>
      </c>
    </row>
    <row r="2015" spans="1:7" x14ac:dyDescent="0.2">
      <c r="A2015">
        <v>513456608</v>
      </c>
      <c r="B2015" t="s">
        <v>2584</v>
      </c>
      <c r="C2015" s="5">
        <v>38601</v>
      </c>
      <c r="D2015" s="1">
        <v>40525.430555555555</v>
      </c>
      <c r="E2015" s="1" t="s">
        <v>11</v>
      </c>
      <c r="F2015">
        <f t="shared" si="64"/>
        <v>2010</v>
      </c>
      <c r="G2015">
        <f t="shared" si="65"/>
        <v>12</v>
      </c>
    </row>
    <row r="2016" spans="1:7" x14ac:dyDescent="0.2">
      <c r="A2016">
        <v>513465740</v>
      </c>
      <c r="B2016" t="s">
        <v>1258</v>
      </c>
      <c r="C2016" s="5">
        <v>38314</v>
      </c>
      <c r="D2016" s="1">
        <v>41814.761805555558</v>
      </c>
      <c r="E2016" s="1" t="s">
        <v>11</v>
      </c>
      <c r="F2016">
        <f t="shared" si="64"/>
        <v>2014</v>
      </c>
      <c r="G2016">
        <f t="shared" si="65"/>
        <v>6</v>
      </c>
    </row>
    <row r="2017" spans="1:7" x14ac:dyDescent="0.2">
      <c r="A2017">
        <v>513469775</v>
      </c>
      <c r="B2017" t="s">
        <v>2585</v>
      </c>
      <c r="C2017" s="5">
        <v>38603</v>
      </c>
      <c r="D2017" s="1">
        <v>40581</v>
      </c>
      <c r="E2017" s="1" t="s">
        <v>13</v>
      </c>
      <c r="F2017">
        <f t="shared" si="64"/>
        <v>2011</v>
      </c>
      <c r="G2017">
        <f t="shared" si="65"/>
        <v>2</v>
      </c>
    </row>
    <row r="2018" spans="1:7" x14ac:dyDescent="0.2">
      <c r="A2018">
        <v>513470658</v>
      </c>
      <c r="B2018" t="s">
        <v>1259</v>
      </c>
      <c r="C2018" s="5">
        <v>39461</v>
      </c>
      <c r="D2018" s="1">
        <v>42236</v>
      </c>
      <c r="E2018" s="1" t="s">
        <v>93</v>
      </c>
      <c r="F2018">
        <f t="shared" si="64"/>
        <v>2015</v>
      </c>
      <c r="G2018">
        <f t="shared" si="65"/>
        <v>8</v>
      </c>
    </row>
    <row r="2019" spans="1:7" x14ac:dyDescent="0.2">
      <c r="A2019">
        <v>513471672</v>
      </c>
      <c r="B2019" t="s">
        <v>2586</v>
      </c>
      <c r="C2019" s="5">
        <v>38942</v>
      </c>
      <c r="D2019" s="1">
        <v>40686</v>
      </c>
      <c r="E2019" s="1" t="s">
        <v>13</v>
      </c>
      <c r="F2019">
        <f t="shared" si="64"/>
        <v>2011</v>
      </c>
      <c r="G2019">
        <f t="shared" si="65"/>
        <v>5</v>
      </c>
    </row>
    <row r="2020" spans="1:7" x14ac:dyDescent="0.2">
      <c r="A2020">
        <v>513477463</v>
      </c>
      <c r="B2020" t="s">
        <v>1260</v>
      </c>
      <c r="C2020" s="5">
        <v>38312</v>
      </c>
      <c r="D2020" s="1">
        <v>42297</v>
      </c>
      <c r="E2020" s="1" t="s">
        <v>18</v>
      </c>
      <c r="F2020">
        <f t="shared" si="64"/>
        <v>2015</v>
      </c>
      <c r="G2020">
        <f t="shared" si="65"/>
        <v>10</v>
      </c>
    </row>
    <row r="2021" spans="1:7" x14ac:dyDescent="0.2">
      <c r="A2021">
        <v>513477547</v>
      </c>
      <c r="B2021" t="s">
        <v>2587</v>
      </c>
      <c r="C2021" s="5">
        <v>38571</v>
      </c>
      <c r="D2021" s="1">
        <v>40906.73541666667</v>
      </c>
      <c r="E2021" s="1" t="s">
        <v>11</v>
      </c>
      <c r="F2021">
        <f t="shared" si="64"/>
        <v>2011</v>
      </c>
      <c r="G2021">
        <f t="shared" si="65"/>
        <v>12</v>
      </c>
    </row>
    <row r="2022" spans="1:7" x14ac:dyDescent="0.2">
      <c r="A2022">
        <v>513478784</v>
      </c>
      <c r="B2022" t="s">
        <v>1261</v>
      </c>
      <c r="C2022" s="5">
        <v>38868</v>
      </c>
      <c r="D2022" s="1">
        <v>42849</v>
      </c>
      <c r="E2022" s="1" t="s">
        <v>13</v>
      </c>
      <c r="F2022">
        <f t="shared" si="64"/>
        <v>2017</v>
      </c>
      <c r="G2022">
        <f t="shared" si="65"/>
        <v>4</v>
      </c>
    </row>
    <row r="2023" spans="1:7" x14ac:dyDescent="0.2">
      <c r="A2023">
        <v>513479410</v>
      </c>
      <c r="B2023" t="s">
        <v>2588</v>
      </c>
      <c r="C2023" s="5">
        <v>39198</v>
      </c>
      <c r="D2023" s="1">
        <v>40359</v>
      </c>
      <c r="E2023" s="1" t="s">
        <v>13</v>
      </c>
      <c r="F2023">
        <f t="shared" si="64"/>
        <v>2010</v>
      </c>
      <c r="G2023">
        <f t="shared" si="65"/>
        <v>6</v>
      </c>
    </row>
    <row r="2024" spans="1:7" x14ac:dyDescent="0.2">
      <c r="A2024">
        <v>513484519</v>
      </c>
      <c r="B2024" t="s">
        <v>2589</v>
      </c>
      <c r="C2024" s="5">
        <v>38210</v>
      </c>
      <c r="D2024" s="1">
        <v>40434</v>
      </c>
      <c r="E2024" s="1" t="s">
        <v>172</v>
      </c>
      <c r="F2024">
        <f t="shared" si="64"/>
        <v>2010</v>
      </c>
      <c r="G2024">
        <f t="shared" si="65"/>
        <v>9</v>
      </c>
    </row>
    <row r="2025" spans="1:7" x14ac:dyDescent="0.2">
      <c r="A2025">
        <v>513484741</v>
      </c>
      <c r="B2025" t="s">
        <v>2590</v>
      </c>
      <c r="C2025" s="5">
        <v>38550</v>
      </c>
      <c r="D2025" s="1">
        <v>40982</v>
      </c>
      <c r="E2025" s="1" t="s">
        <v>172</v>
      </c>
      <c r="F2025">
        <f t="shared" si="64"/>
        <v>2012</v>
      </c>
      <c r="G2025">
        <f t="shared" si="65"/>
        <v>3</v>
      </c>
    </row>
    <row r="2026" spans="1:7" x14ac:dyDescent="0.2">
      <c r="A2026">
        <v>513485508</v>
      </c>
      <c r="B2026" t="s">
        <v>2591</v>
      </c>
      <c r="C2026" s="5">
        <v>39170</v>
      </c>
      <c r="D2026" s="1">
        <v>40525.430555555555</v>
      </c>
      <c r="E2026" s="1" t="s">
        <v>11</v>
      </c>
      <c r="F2026">
        <f t="shared" si="64"/>
        <v>2010</v>
      </c>
      <c r="G2026">
        <f t="shared" si="65"/>
        <v>12</v>
      </c>
    </row>
    <row r="2027" spans="1:7" x14ac:dyDescent="0.2">
      <c r="A2027">
        <v>513485623</v>
      </c>
      <c r="B2027" t="s">
        <v>1262</v>
      </c>
      <c r="C2027" s="5">
        <v>41497</v>
      </c>
      <c r="D2027" s="1">
        <v>41687</v>
      </c>
      <c r="E2027" s="1" t="s">
        <v>13</v>
      </c>
      <c r="F2027">
        <f t="shared" si="64"/>
        <v>2014</v>
      </c>
      <c r="G2027">
        <f t="shared" si="65"/>
        <v>2</v>
      </c>
    </row>
    <row r="2028" spans="1:7" x14ac:dyDescent="0.2">
      <c r="A2028">
        <v>513491050</v>
      </c>
      <c r="B2028" t="s">
        <v>2592</v>
      </c>
      <c r="C2028" s="5">
        <v>38314</v>
      </c>
      <c r="D2028" s="1">
        <v>40674</v>
      </c>
      <c r="E2028" s="1" t="s">
        <v>211</v>
      </c>
      <c r="F2028">
        <f t="shared" si="64"/>
        <v>2011</v>
      </c>
      <c r="G2028">
        <f t="shared" si="65"/>
        <v>5</v>
      </c>
    </row>
    <row r="2029" spans="1:7" x14ac:dyDescent="0.2">
      <c r="A2029">
        <v>513493130</v>
      </c>
      <c r="B2029" t="s">
        <v>1263</v>
      </c>
      <c r="C2029" s="5">
        <v>39637</v>
      </c>
      <c r="D2029" s="1">
        <v>42459</v>
      </c>
      <c r="E2029" s="1" t="s">
        <v>18</v>
      </c>
      <c r="F2029">
        <f t="shared" si="64"/>
        <v>2016</v>
      </c>
      <c r="G2029">
        <f t="shared" si="65"/>
        <v>3</v>
      </c>
    </row>
    <row r="2030" spans="1:7" x14ac:dyDescent="0.2">
      <c r="A2030">
        <v>513493627</v>
      </c>
      <c r="B2030" t="s">
        <v>2593</v>
      </c>
      <c r="C2030" s="5">
        <v>39583</v>
      </c>
      <c r="D2030" s="1">
        <v>40717</v>
      </c>
      <c r="E2030" s="1" t="s">
        <v>13</v>
      </c>
      <c r="F2030">
        <f t="shared" si="64"/>
        <v>2011</v>
      </c>
      <c r="G2030">
        <f t="shared" si="65"/>
        <v>6</v>
      </c>
    </row>
    <row r="2031" spans="1:7" x14ac:dyDescent="0.2">
      <c r="A2031">
        <v>513493908</v>
      </c>
      <c r="B2031" t="s">
        <v>1264</v>
      </c>
      <c r="C2031" s="5">
        <v>42333</v>
      </c>
      <c r="D2031" s="1">
        <v>42939</v>
      </c>
      <c r="E2031" s="1" t="s">
        <v>172</v>
      </c>
      <c r="F2031">
        <f t="shared" si="64"/>
        <v>2017</v>
      </c>
      <c r="G2031">
        <f t="shared" si="65"/>
        <v>7</v>
      </c>
    </row>
    <row r="2032" spans="1:7" x14ac:dyDescent="0.2">
      <c r="A2032">
        <v>513494419</v>
      </c>
      <c r="B2032" t="s">
        <v>2594</v>
      </c>
      <c r="C2032" s="5">
        <v>38440</v>
      </c>
      <c r="D2032" s="1">
        <v>40525.430555555555</v>
      </c>
      <c r="E2032" s="1" t="s">
        <v>11</v>
      </c>
      <c r="F2032">
        <f t="shared" si="64"/>
        <v>2010</v>
      </c>
      <c r="G2032">
        <f t="shared" si="65"/>
        <v>12</v>
      </c>
    </row>
    <row r="2033" spans="1:7" x14ac:dyDescent="0.2">
      <c r="A2033">
        <v>513494997</v>
      </c>
      <c r="B2033" t="s">
        <v>1265</v>
      </c>
      <c r="C2033" s="5">
        <v>38164</v>
      </c>
      <c r="D2033" s="1">
        <v>42681.455555555556</v>
      </c>
      <c r="E2033" s="1" t="s">
        <v>11</v>
      </c>
      <c r="F2033">
        <f t="shared" si="64"/>
        <v>2016</v>
      </c>
      <c r="G2033">
        <f t="shared" si="65"/>
        <v>11</v>
      </c>
    </row>
    <row r="2034" spans="1:7" x14ac:dyDescent="0.2">
      <c r="A2034">
        <v>513495309</v>
      </c>
      <c r="B2034" t="s">
        <v>2595</v>
      </c>
      <c r="C2034" s="5">
        <v>39966</v>
      </c>
      <c r="D2034" s="1">
        <v>41197</v>
      </c>
      <c r="E2034" s="1" t="s">
        <v>211</v>
      </c>
      <c r="F2034">
        <f t="shared" si="64"/>
        <v>2012</v>
      </c>
      <c r="G2034">
        <f t="shared" si="65"/>
        <v>10</v>
      </c>
    </row>
    <row r="2035" spans="1:7" x14ac:dyDescent="0.2">
      <c r="A2035">
        <v>513496554</v>
      </c>
      <c r="B2035" t="s">
        <v>2596</v>
      </c>
      <c r="C2035" s="5">
        <v>38168</v>
      </c>
      <c r="D2035" s="1">
        <v>40616</v>
      </c>
      <c r="E2035" s="1" t="s">
        <v>13</v>
      </c>
      <c r="F2035">
        <f t="shared" si="64"/>
        <v>2011</v>
      </c>
      <c r="G2035">
        <f t="shared" si="65"/>
        <v>3</v>
      </c>
    </row>
    <row r="2036" spans="1:7" x14ac:dyDescent="0.2">
      <c r="A2036">
        <v>513498881</v>
      </c>
      <c r="B2036" t="s">
        <v>1266</v>
      </c>
      <c r="C2036" s="5">
        <v>38665</v>
      </c>
      <c r="D2036" s="1">
        <v>41687</v>
      </c>
      <c r="E2036" s="1" t="s">
        <v>13</v>
      </c>
      <c r="F2036">
        <f t="shared" si="64"/>
        <v>2014</v>
      </c>
      <c r="G2036">
        <f t="shared" si="65"/>
        <v>2</v>
      </c>
    </row>
    <row r="2037" spans="1:7" x14ac:dyDescent="0.2">
      <c r="A2037">
        <v>513504068</v>
      </c>
      <c r="B2037" t="s">
        <v>1267</v>
      </c>
      <c r="C2037" s="5">
        <v>41077</v>
      </c>
      <c r="D2037" s="1">
        <v>43032</v>
      </c>
      <c r="E2037" s="1" t="s">
        <v>13</v>
      </c>
      <c r="F2037">
        <f t="shared" si="64"/>
        <v>2017</v>
      </c>
      <c r="G2037">
        <f t="shared" si="65"/>
        <v>10</v>
      </c>
    </row>
    <row r="2038" spans="1:7" x14ac:dyDescent="0.2">
      <c r="A2038">
        <v>513506907</v>
      </c>
      <c r="B2038" t="s">
        <v>1268</v>
      </c>
      <c r="C2038" s="5">
        <v>38312</v>
      </c>
      <c r="D2038" s="1">
        <v>41548</v>
      </c>
      <c r="E2038" s="1" t="s">
        <v>13</v>
      </c>
      <c r="F2038">
        <f t="shared" si="64"/>
        <v>2013</v>
      </c>
      <c r="G2038">
        <f t="shared" si="65"/>
        <v>10</v>
      </c>
    </row>
    <row r="2039" spans="1:7" x14ac:dyDescent="0.2">
      <c r="A2039">
        <v>513508671</v>
      </c>
      <c r="B2039" t="s">
        <v>1269</v>
      </c>
      <c r="C2039" s="5">
        <v>41504</v>
      </c>
      <c r="D2039" s="1">
        <v>41666</v>
      </c>
      <c r="E2039" s="1" t="s">
        <v>172</v>
      </c>
      <c r="F2039">
        <f t="shared" si="64"/>
        <v>2014</v>
      </c>
      <c r="G2039">
        <f t="shared" si="65"/>
        <v>1</v>
      </c>
    </row>
    <row r="2040" spans="1:7" x14ac:dyDescent="0.2">
      <c r="A2040">
        <v>513512335</v>
      </c>
      <c r="B2040" t="s">
        <v>1270</v>
      </c>
      <c r="C2040" s="5">
        <v>38636</v>
      </c>
      <c r="D2040" s="1">
        <v>41946</v>
      </c>
      <c r="E2040" s="1" t="s">
        <v>13</v>
      </c>
      <c r="F2040">
        <f t="shared" si="64"/>
        <v>2014</v>
      </c>
      <c r="G2040">
        <f t="shared" si="65"/>
        <v>11</v>
      </c>
    </row>
    <row r="2041" spans="1:7" x14ac:dyDescent="0.2">
      <c r="A2041">
        <v>513515031</v>
      </c>
      <c r="B2041" t="s">
        <v>2597</v>
      </c>
      <c r="C2041" s="5">
        <v>38490</v>
      </c>
      <c r="D2041" s="1">
        <v>40637</v>
      </c>
      <c r="E2041" s="1" t="s">
        <v>172</v>
      </c>
      <c r="F2041">
        <f t="shared" si="64"/>
        <v>2011</v>
      </c>
      <c r="G2041">
        <f t="shared" si="65"/>
        <v>4</v>
      </c>
    </row>
    <row r="2042" spans="1:7" x14ac:dyDescent="0.2">
      <c r="A2042">
        <v>513516823</v>
      </c>
      <c r="B2042" t="s">
        <v>1271</v>
      </c>
      <c r="C2042" s="5">
        <v>38742</v>
      </c>
      <c r="D2042" s="1">
        <v>42681.455555555556</v>
      </c>
      <c r="E2042" s="1" t="s">
        <v>11</v>
      </c>
      <c r="F2042">
        <f t="shared" si="64"/>
        <v>2016</v>
      </c>
      <c r="G2042">
        <f t="shared" si="65"/>
        <v>11</v>
      </c>
    </row>
    <row r="2043" spans="1:7" x14ac:dyDescent="0.2">
      <c r="A2043">
        <v>513517755</v>
      </c>
      <c r="B2043" t="s">
        <v>1272</v>
      </c>
      <c r="C2043" s="5">
        <v>39784</v>
      </c>
      <c r="D2043" s="1">
        <v>41430</v>
      </c>
      <c r="E2043" s="1" t="s">
        <v>13</v>
      </c>
      <c r="F2043">
        <f t="shared" si="64"/>
        <v>2013</v>
      </c>
      <c r="G2043">
        <f t="shared" si="65"/>
        <v>6</v>
      </c>
    </row>
    <row r="2044" spans="1:7" x14ac:dyDescent="0.2">
      <c r="A2044">
        <v>513518076</v>
      </c>
      <c r="B2044" t="s">
        <v>1273</v>
      </c>
      <c r="C2044" s="5">
        <v>40283</v>
      </c>
      <c r="D2044" s="1">
        <v>41387.552083333336</v>
      </c>
      <c r="E2044" s="1" t="s">
        <v>11</v>
      </c>
      <c r="F2044">
        <f t="shared" si="64"/>
        <v>2013</v>
      </c>
      <c r="G2044">
        <f t="shared" si="65"/>
        <v>4</v>
      </c>
    </row>
    <row r="2045" spans="1:7" x14ac:dyDescent="0.2">
      <c r="A2045">
        <v>513521716</v>
      </c>
      <c r="B2045" t="s">
        <v>1274</v>
      </c>
      <c r="C2045" s="5">
        <v>38174</v>
      </c>
      <c r="D2045" s="1">
        <v>41994</v>
      </c>
      <c r="E2045" s="1" t="s">
        <v>13</v>
      </c>
      <c r="F2045">
        <f t="shared" si="64"/>
        <v>2014</v>
      </c>
      <c r="G2045">
        <f t="shared" si="65"/>
        <v>12</v>
      </c>
    </row>
    <row r="2046" spans="1:7" x14ac:dyDescent="0.2">
      <c r="A2046">
        <v>513523043</v>
      </c>
      <c r="B2046" t="s">
        <v>1275</v>
      </c>
      <c r="C2046" s="5">
        <v>38600</v>
      </c>
      <c r="D2046" s="1">
        <v>41814.761805555558</v>
      </c>
      <c r="E2046" s="1" t="s">
        <v>11</v>
      </c>
      <c r="F2046">
        <f t="shared" si="64"/>
        <v>2014</v>
      </c>
      <c r="G2046">
        <f t="shared" si="65"/>
        <v>6</v>
      </c>
    </row>
    <row r="2047" spans="1:7" x14ac:dyDescent="0.2">
      <c r="A2047">
        <v>513523134</v>
      </c>
      <c r="B2047" t="s">
        <v>2598</v>
      </c>
      <c r="C2047" s="5">
        <v>38310</v>
      </c>
      <c r="D2047" s="1">
        <v>40906.73541666667</v>
      </c>
      <c r="E2047" s="1" t="s">
        <v>11</v>
      </c>
      <c r="F2047">
        <f t="shared" si="64"/>
        <v>2011</v>
      </c>
      <c r="G2047">
        <f t="shared" si="65"/>
        <v>12</v>
      </c>
    </row>
    <row r="2048" spans="1:7" x14ac:dyDescent="0.2">
      <c r="A2048">
        <v>513525584</v>
      </c>
      <c r="B2048" t="s">
        <v>2599</v>
      </c>
      <c r="C2048" s="5">
        <v>38980</v>
      </c>
      <c r="D2048" s="1">
        <v>41238</v>
      </c>
      <c r="E2048" s="1" t="s">
        <v>13</v>
      </c>
      <c r="F2048">
        <f t="shared" si="64"/>
        <v>2012</v>
      </c>
      <c r="G2048">
        <f t="shared" si="65"/>
        <v>11</v>
      </c>
    </row>
    <row r="2049" spans="1:7" x14ac:dyDescent="0.2">
      <c r="A2049">
        <v>513526244</v>
      </c>
      <c r="B2049" t="s">
        <v>1276</v>
      </c>
      <c r="C2049" s="5">
        <v>40080</v>
      </c>
      <c r="D2049" s="1">
        <v>41275</v>
      </c>
      <c r="E2049" s="1" t="s">
        <v>13</v>
      </c>
      <c r="F2049">
        <f t="shared" si="64"/>
        <v>2013</v>
      </c>
      <c r="G2049">
        <f t="shared" si="65"/>
        <v>1</v>
      </c>
    </row>
    <row r="2050" spans="1:7" x14ac:dyDescent="0.2">
      <c r="A2050">
        <v>513526350</v>
      </c>
      <c r="B2050" t="s">
        <v>2600</v>
      </c>
      <c r="C2050" s="5">
        <v>39497</v>
      </c>
      <c r="D2050" s="1">
        <v>41127</v>
      </c>
      <c r="E2050" s="1" t="s">
        <v>13</v>
      </c>
      <c r="F2050">
        <f t="shared" si="64"/>
        <v>2012</v>
      </c>
      <c r="G2050">
        <f t="shared" si="65"/>
        <v>8</v>
      </c>
    </row>
    <row r="2051" spans="1:7" x14ac:dyDescent="0.2">
      <c r="A2051">
        <v>513527390</v>
      </c>
      <c r="B2051" t="s">
        <v>2601</v>
      </c>
      <c r="C2051" s="5">
        <v>38288</v>
      </c>
      <c r="D2051" s="1">
        <v>41171</v>
      </c>
      <c r="E2051" s="1" t="s">
        <v>172</v>
      </c>
      <c r="F2051">
        <f t="shared" si="64"/>
        <v>2012</v>
      </c>
      <c r="G2051">
        <f t="shared" si="65"/>
        <v>9</v>
      </c>
    </row>
    <row r="2052" spans="1:7" x14ac:dyDescent="0.2">
      <c r="A2052">
        <v>513536946</v>
      </c>
      <c r="B2052" t="s">
        <v>2602</v>
      </c>
      <c r="C2052" s="5">
        <v>39328</v>
      </c>
      <c r="D2052" s="1">
        <v>40715</v>
      </c>
      <c r="E2052" s="1" t="s">
        <v>172</v>
      </c>
      <c r="F2052">
        <f t="shared" si="64"/>
        <v>2011</v>
      </c>
      <c r="G2052">
        <f t="shared" si="65"/>
        <v>6</v>
      </c>
    </row>
    <row r="2053" spans="1:7" x14ac:dyDescent="0.2">
      <c r="A2053">
        <v>513537415</v>
      </c>
      <c r="B2053" t="s">
        <v>1277</v>
      </c>
      <c r="C2053" s="5">
        <v>39160</v>
      </c>
      <c r="D2053" s="1">
        <v>42870</v>
      </c>
      <c r="E2053" s="1" t="s">
        <v>13</v>
      </c>
      <c r="F2053">
        <f t="shared" si="64"/>
        <v>2017</v>
      </c>
      <c r="G2053">
        <f t="shared" si="65"/>
        <v>5</v>
      </c>
    </row>
    <row r="2054" spans="1:7" x14ac:dyDescent="0.2">
      <c r="A2054">
        <v>513537480</v>
      </c>
      <c r="B2054" t="s">
        <v>1278</v>
      </c>
      <c r="C2054" s="5">
        <v>38671</v>
      </c>
      <c r="D2054" s="1">
        <v>42681.455555555556</v>
      </c>
      <c r="E2054" s="1" t="s">
        <v>11</v>
      </c>
      <c r="F2054">
        <f t="shared" si="64"/>
        <v>2016</v>
      </c>
      <c r="G2054">
        <f t="shared" si="65"/>
        <v>11</v>
      </c>
    </row>
    <row r="2055" spans="1:7" x14ac:dyDescent="0.2">
      <c r="A2055">
        <v>513538249</v>
      </c>
      <c r="B2055" t="s">
        <v>2603</v>
      </c>
      <c r="C2055" s="5">
        <v>38431</v>
      </c>
      <c r="D2055" s="1">
        <v>40281</v>
      </c>
      <c r="E2055" s="1" t="s">
        <v>211</v>
      </c>
      <c r="F2055">
        <f t="shared" si="64"/>
        <v>2010</v>
      </c>
      <c r="G2055">
        <f t="shared" si="65"/>
        <v>4</v>
      </c>
    </row>
    <row r="2056" spans="1:7" x14ac:dyDescent="0.2">
      <c r="A2056">
        <v>513541672</v>
      </c>
      <c r="B2056" t="s">
        <v>1279</v>
      </c>
      <c r="C2056" s="5">
        <v>39129</v>
      </c>
      <c r="D2056" s="1">
        <v>41814.761805555558</v>
      </c>
      <c r="E2056" s="1" t="s">
        <v>11</v>
      </c>
      <c r="F2056">
        <f t="shared" si="64"/>
        <v>2014</v>
      </c>
      <c r="G2056">
        <f t="shared" si="65"/>
        <v>6</v>
      </c>
    </row>
    <row r="2057" spans="1:7" x14ac:dyDescent="0.2">
      <c r="A2057">
        <v>513542472</v>
      </c>
      <c r="B2057" t="s">
        <v>1280</v>
      </c>
      <c r="C2057" s="5">
        <v>38911</v>
      </c>
      <c r="D2057" s="1">
        <v>42039</v>
      </c>
      <c r="E2057" s="1" t="s">
        <v>211</v>
      </c>
      <c r="F2057">
        <f t="shared" si="64"/>
        <v>2015</v>
      </c>
      <c r="G2057">
        <f t="shared" si="65"/>
        <v>2</v>
      </c>
    </row>
    <row r="2058" spans="1:7" x14ac:dyDescent="0.2">
      <c r="A2058">
        <v>513544239</v>
      </c>
      <c r="B2058" t="s">
        <v>1281</v>
      </c>
      <c r="C2058" s="5">
        <v>40258</v>
      </c>
      <c r="D2058" s="1">
        <v>41814.761805555558</v>
      </c>
      <c r="E2058" s="1" t="s">
        <v>11</v>
      </c>
      <c r="F2058">
        <f t="shared" si="64"/>
        <v>2014</v>
      </c>
      <c r="G2058">
        <f t="shared" si="65"/>
        <v>6</v>
      </c>
    </row>
    <row r="2059" spans="1:7" x14ac:dyDescent="0.2">
      <c r="A2059">
        <v>513546952</v>
      </c>
      <c r="B2059" t="s">
        <v>2604</v>
      </c>
      <c r="C2059" s="5">
        <v>39414</v>
      </c>
      <c r="D2059" s="1">
        <v>40318</v>
      </c>
      <c r="E2059" s="1" t="s">
        <v>13</v>
      </c>
      <c r="F2059">
        <f t="shared" ref="F2059:F2122" si="66">YEAR(D2059)</f>
        <v>2010</v>
      </c>
      <c r="G2059">
        <f t="shared" ref="G2059:G2122" si="67">MONTH(D2059)</f>
        <v>5</v>
      </c>
    </row>
    <row r="2060" spans="1:7" x14ac:dyDescent="0.2">
      <c r="A2060">
        <v>513548057</v>
      </c>
      <c r="B2060" t="s">
        <v>2605</v>
      </c>
      <c r="C2060" s="5">
        <v>38896</v>
      </c>
      <c r="D2060" s="1">
        <v>40568</v>
      </c>
      <c r="E2060" s="1" t="s">
        <v>13</v>
      </c>
      <c r="F2060">
        <f t="shared" si="66"/>
        <v>2011</v>
      </c>
      <c r="G2060">
        <f t="shared" si="67"/>
        <v>1</v>
      </c>
    </row>
    <row r="2061" spans="1:7" x14ac:dyDescent="0.2">
      <c r="A2061">
        <v>513549824</v>
      </c>
      <c r="B2061" t="s">
        <v>2606</v>
      </c>
      <c r="C2061" s="5">
        <v>38635</v>
      </c>
      <c r="D2061" s="1">
        <v>40434</v>
      </c>
      <c r="E2061" s="1" t="s">
        <v>13</v>
      </c>
      <c r="F2061">
        <f t="shared" si="66"/>
        <v>2010</v>
      </c>
      <c r="G2061">
        <f t="shared" si="67"/>
        <v>9</v>
      </c>
    </row>
    <row r="2062" spans="1:7" x14ac:dyDescent="0.2">
      <c r="A2062">
        <v>513550814</v>
      </c>
      <c r="B2062" t="s">
        <v>1282</v>
      </c>
      <c r="C2062" s="5">
        <v>38377</v>
      </c>
      <c r="D2062" s="1">
        <v>41801</v>
      </c>
      <c r="E2062" s="1" t="s">
        <v>1283</v>
      </c>
      <c r="F2062">
        <f t="shared" si="66"/>
        <v>2014</v>
      </c>
      <c r="G2062">
        <f t="shared" si="67"/>
        <v>6</v>
      </c>
    </row>
    <row r="2063" spans="1:7" x14ac:dyDescent="0.2">
      <c r="A2063">
        <v>513550822</v>
      </c>
      <c r="B2063" t="s">
        <v>1284</v>
      </c>
      <c r="C2063" s="5">
        <v>41463</v>
      </c>
      <c r="D2063" s="1">
        <v>42870</v>
      </c>
      <c r="E2063" s="1" t="s">
        <v>750</v>
      </c>
      <c r="F2063">
        <f t="shared" si="66"/>
        <v>2017</v>
      </c>
      <c r="G2063">
        <f t="shared" si="67"/>
        <v>5</v>
      </c>
    </row>
    <row r="2064" spans="1:7" x14ac:dyDescent="0.2">
      <c r="A2064">
        <v>513551887</v>
      </c>
      <c r="B2064" t="s">
        <v>1285</v>
      </c>
      <c r="C2064" s="5">
        <v>39816</v>
      </c>
      <c r="D2064" s="1">
        <v>41387.552083333336</v>
      </c>
      <c r="E2064" s="1" t="s">
        <v>11</v>
      </c>
      <c r="F2064">
        <f t="shared" si="66"/>
        <v>2013</v>
      </c>
      <c r="G2064">
        <f t="shared" si="67"/>
        <v>4</v>
      </c>
    </row>
    <row r="2065" spans="1:7" x14ac:dyDescent="0.2">
      <c r="A2065">
        <v>513553206</v>
      </c>
      <c r="B2065" t="s">
        <v>2607</v>
      </c>
      <c r="C2065" s="5">
        <v>38369</v>
      </c>
      <c r="D2065" s="1">
        <v>40906.73541666667</v>
      </c>
      <c r="E2065" s="1" t="s">
        <v>11</v>
      </c>
      <c r="F2065">
        <f t="shared" si="66"/>
        <v>2011</v>
      </c>
      <c r="G2065">
        <f t="shared" si="67"/>
        <v>12</v>
      </c>
    </row>
    <row r="2066" spans="1:7" x14ac:dyDescent="0.2">
      <c r="A2066">
        <v>513555045</v>
      </c>
      <c r="B2066" t="s">
        <v>2608</v>
      </c>
      <c r="C2066" s="5">
        <v>38597</v>
      </c>
      <c r="D2066" s="1">
        <v>40212</v>
      </c>
      <c r="E2066" s="1" t="s">
        <v>13</v>
      </c>
      <c r="F2066">
        <f t="shared" si="66"/>
        <v>2010</v>
      </c>
      <c r="G2066">
        <f t="shared" si="67"/>
        <v>2</v>
      </c>
    </row>
    <row r="2067" spans="1:7" x14ac:dyDescent="0.2">
      <c r="A2067">
        <v>513556274</v>
      </c>
      <c r="B2067" t="s">
        <v>1286</v>
      </c>
      <c r="C2067" s="5">
        <v>40519</v>
      </c>
      <c r="D2067" s="1">
        <v>41508</v>
      </c>
      <c r="E2067" s="1" t="s">
        <v>13</v>
      </c>
      <c r="F2067">
        <f t="shared" si="66"/>
        <v>2013</v>
      </c>
      <c r="G2067">
        <f t="shared" si="67"/>
        <v>8</v>
      </c>
    </row>
    <row r="2068" spans="1:7" x14ac:dyDescent="0.2">
      <c r="A2068">
        <v>513557017</v>
      </c>
      <c r="B2068" t="s">
        <v>1287</v>
      </c>
      <c r="C2068" s="5">
        <v>40433</v>
      </c>
      <c r="D2068" s="1">
        <v>42681.455555555556</v>
      </c>
      <c r="E2068" s="1" t="s">
        <v>11</v>
      </c>
      <c r="F2068">
        <f t="shared" si="66"/>
        <v>2016</v>
      </c>
      <c r="G2068">
        <f t="shared" si="67"/>
        <v>11</v>
      </c>
    </row>
    <row r="2069" spans="1:7" x14ac:dyDescent="0.2">
      <c r="A2069">
        <v>513557462</v>
      </c>
      <c r="B2069" t="s">
        <v>1288</v>
      </c>
      <c r="C2069" s="5">
        <v>38686</v>
      </c>
      <c r="D2069" s="1">
        <v>42234</v>
      </c>
      <c r="E2069" s="1" t="s">
        <v>18</v>
      </c>
      <c r="F2069">
        <f t="shared" si="66"/>
        <v>2015</v>
      </c>
      <c r="G2069">
        <f t="shared" si="67"/>
        <v>8</v>
      </c>
    </row>
    <row r="2070" spans="1:7" x14ac:dyDescent="0.2">
      <c r="A2070">
        <v>513564252</v>
      </c>
      <c r="B2070" t="s">
        <v>1289</v>
      </c>
      <c r="C2070" s="5">
        <v>38401</v>
      </c>
      <c r="D2070" s="1">
        <v>42782</v>
      </c>
      <c r="E2070" s="1" t="s">
        <v>13</v>
      </c>
      <c r="F2070">
        <f t="shared" si="66"/>
        <v>2017</v>
      </c>
      <c r="G2070">
        <f t="shared" si="67"/>
        <v>2</v>
      </c>
    </row>
    <row r="2071" spans="1:7" x14ac:dyDescent="0.2">
      <c r="A2071">
        <v>513565697</v>
      </c>
      <c r="B2071" t="s">
        <v>1290</v>
      </c>
      <c r="C2071" s="5">
        <v>39384</v>
      </c>
      <c r="D2071" s="1">
        <v>42368</v>
      </c>
      <c r="E2071" s="1" t="s">
        <v>211</v>
      </c>
      <c r="F2071">
        <f t="shared" si="66"/>
        <v>2015</v>
      </c>
      <c r="G2071">
        <f t="shared" si="67"/>
        <v>12</v>
      </c>
    </row>
    <row r="2072" spans="1:7" x14ac:dyDescent="0.2">
      <c r="A2072">
        <v>513575050</v>
      </c>
      <c r="B2072" t="s">
        <v>2609</v>
      </c>
      <c r="C2072" s="5">
        <v>38756</v>
      </c>
      <c r="D2072" s="1">
        <v>40245</v>
      </c>
      <c r="E2072" s="1" t="s">
        <v>172</v>
      </c>
      <c r="F2072">
        <f t="shared" si="66"/>
        <v>2010</v>
      </c>
      <c r="G2072">
        <f t="shared" si="67"/>
        <v>3</v>
      </c>
    </row>
    <row r="2073" spans="1:7" x14ac:dyDescent="0.2">
      <c r="A2073">
        <v>513575936</v>
      </c>
      <c r="B2073" t="s">
        <v>2610</v>
      </c>
      <c r="C2073" s="5">
        <v>38754</v>
      </c>
      <c r="D2073" s="1">
        <v>40906.73541666667</v>
      </c>
      <c r="E2073" s="1" t="s">
        <v>11</v>
      </c>
      <c r="F2073">
        <f t="shared" si="66"/>
        <v>2011</v>
      </c>
      <c r="G2073">
        <f t="shared" si="67"/>
        <v>12</v>
      </c>
    </row>
    <row r="2074" spans="1:7" x14ac:dyDescent="0.2">
      <c r="A2074">
        <v>513579623</v>
      </c>
      <c r="B2074" t="s">
        <v>1291</v>
      </c>
      <c r="C2074" s="5">
        <v>38813</v>
      </c>
      <c r="D2074" s="1">
        <v>41814.761805555558</v>
      </c>
      <c r="E2074" s="1" t="s">
        <v>11</v>
      </c>
      <c r="F2074">
        <f t="shared" si="66"/>
        <v>2014</v>
      </c>
      <c r="G2074">
        <f t="shared" si="67"/>
        <v>6</v>
      </c>
    </row>
    <row r="2075" spans="1:7" x14ac:dyDescent="0.2">
      <c r="A2075">
        <v>513581090</v>
      </c>
      <c r="B2075" t="s">
        <v>1292</v>
      </c>
      <c r="C2075" s="5">
        <v>41308</v>
      </c>
      <c r="D2075" s="1">
        <v>41953</v>
      </c>
      <c r="E2075" s="1" t="s">
        <v>172</v>
      </c>
      <c r="F2075">
        <f t="shared" si="66"/>
        <v>2014</v>
      </c>
      <c r="G2075">
        <f t="shared" si="67"/>
        <v>11</v>
      </c>
    </row>
    <row r="2076" spans="1:7" x14ac:dyDescent="0.2">
      <c r="A2076">
        <v>513587204</v>
      </c>
      <c r="B2076" t="s">
        <v>1293</v>
      </c>
      <c r="C2076" s="5">
        <v>38669</v>
      </c>
      <c r="D2076" s="1">
        <v>42617</v>
      </c>
      <c r="E2076" s="1" t="s">
        <v>1294</v>
      </c>
      <c r="F2076">
        <f t="shared" si="66"/>
        <v>2016</v>
      </c>
      <c r="G2076">
        <f t="shared" si="67"/>
        <v>9</v>
      </c>
    </row>
    <row r="2077" spans="1:7" x14ac:dyDescent="0.2">
      <c r="A2077">
        <v>513590646</v>
      </c>
      <c r="B2077" t="s">
        <v>2611</v>
      </c>
      <c r="C2077" s="5">
        <v>38588</v>
      </c>
      <c r="D2077" s="1">
        <v>40504</v>
      </c>
      <c r="E2077" s="1" t="s">
        <v>13</v>
      </c>
      <c r="F2077">
        <f t="shared" si="66"/>
        <v>2010</v>
      </c>
      <c r="G2077">
        <f t="shared" si="67"/>
        <v>11</v>
      </c>
    </row>
    <row r="2078" spans="1:7" x14ac:dyDescent="0.2">
      <c r="A2078">
        <v>513592584</v>
      </c>
      <c r="B2078" t="s">
        <v>1295</v>
      </c>
      <c r="C2078" s="5">
        <v>38936</v>
      </c>
      <c r="D2078" s="1">
        <v>41387.552083333336</v>
      </c>
      <c r="E2078" s="1" t="s">
        <v>11</v>
      </c>
      <c r="F2078">
        <f t="shared" si="66"/>
        <v>2013</v>
      </c>
      <c r="G2078">
        <f t="shared" si="67"/>
        <v>4</v>
      </c>
    </row>
    <row r="2079" spans="1:7" x14ac:dyDescent="0.2">
      <c r="A2079">
        <v>513598987</v>
      </c>
      <c r="B2079" t="s">
        <v>2612</v>
      </c>
      <c r="C2079" s="5">
        <v>39485</v>
      </c>
      <c r="D2079" s="1">
        <v>40604</v>
      </c>
      <c r="E2079" s="1" t="s">
        <v>172</v>
      </c>
      <c r="F2079">
        <f t="shared" si="66"/>
        <v>2011</v>
      </c>
      <c r="G2079">
        <f t="shared" si="67"/>
        <v>3</v>
      </c>
    </row>
    <row r="2080" spans="1:7" x14ac:dyDescent="0.2">
      <c r="A2080">
        <v>513600650</v>
      </c>
      <c r="B2080" t="s">
        <v>2613</v>
      </c>
      <c r="C2080" s="5">
        <v>38904</v>
      </c>
      <c r="D2080" s="1">
        <v>40906.73541666667</v>
      </c>
      <c r="E2080" s="1" t="s">
        <v>11</v>
      </c>
      <c r="F2080">
        <f t="shared" si="66"/>
        <v>2011</v>
      </c>
      <c r="G2080">
        <f t="shared" si="67"/>
        <v>12</v>
      </c>
    </row>
    <row r="2081" spans="1:7" x14ac:dyDescent="0.2">
      <c r="A2081">
        <v>513602482</v>
      </c>
      <c r="B2081" t="s">
        <v>1296</v>
      </c>
      <c r="C2081" s="5">
        <v>38812</v>
      </c>
      <c r="D2081" s="1">
        <v>42325</v>
      </c>
      <c r="E2081" s="1" t="s">
        <v>211</v>
      </c>
      <c r="F2081">
        <f t="shared" si="66"/>
        <v>2015</v>
      </c>
      <c r="G2081">
        <f t="shared" si="67"/>
        <v>11</v>
      </c>
    </row>
    <row r="2082" spans="1:7" x14ac:dyDescent="0.2">
      <c r="A2082">
        <v>513602870</v>
      </c>
      <c r="B2082" t="s">
        <v>1297</v>
      </c>
      <c r="C2082" s="5">
        <v>39024</v>
      </c>
      <c r="D2082" s="1">
        <v>42446</v>
      </c>
      <c r="E2082" s="1" t="s">
        <v>172</v>
      </c>
      <c r="F2082">
        <f t="shared" si="66"/>
        <v>2016</v>
      </c>
      <c r="G2082">
        <f t="shared" si="67"/>
        <v>3</v>
      </c>
    </row>
    <row r="2083" spans="1:7" x14ac:dyDescent="0.2">
      <c r="A2083">
        <v>513605436</v>
      </c>
      <c r="B2083" t="s">
        <v>1298</v>
      </c>
      <c r="C2083" s="5">
        <v>42177</v>
      </c>
      <c r="D2083" s="1">
        <v>42317</v>
      </c>
      <c r="E2083" s="1" t="s">
        <v>206</v>
      </c>
      <c r="F2083">
        <f t="shared" si="66"/>
        <v>2015</v>
      </c>
      <c r="G2083">
        <f t="shared" si="67"/>
        <v>11</v>
      </c>
    </row>
    <row r="2084" spans="1:7" x14ac:dyDescent="0.2">
      <c r="A2084">
        <v>513605469</v>
      </c>
      <c r="B2084" t="s">
        <v>1299</v>
      </c>
      <c r="C2084" s="5">
        <v>42587.261111111111</v>
      </c>
      <c r="D2084" s="1">
        <v>43102</v>
      </c>
      <c r="E2084" s="1" t="s">
        <v>13</v>
      </c>
      <c r="F2084">
        <f t="shared" si="66"/>
        <v>2018</v>
      </c>
      <c r="G2084">
        <f t="shared" si="67"/>
        <v>1</v>
      </c>
    </row>
    <row r="2085" spans="1:7" x14ac:dyDescent="0.2">
      <c r="A2085">
        <v>513612572</v>
      </c>
      <c r="B2085" t="s">
        <v>1300</v>
      </c>
      <c r="C2085" s="5">
        <v>39247</v>
      </c>
      <c r="D2085" s="1">
        <v>41485</v>
      </c>
      <c r="E2085" s="1" t="s">
        <v>13</v>
      </c>
      <c r="F2085">
        <f t="shared" si="66"/>
        <v>2013</v>
      </c>
      <c r="G2085">
        <f t="shared" si="67"/>
        <v>7</v>
      </c>
    </row>
    <row r="2086" spans="1:7" x14ac:dyDescent="0.2">
      <c r="A2086">
        <v>513615922</v>
      </c>
      <c r="B2086" t="s">
        <v>1301</v>
      </c>
      <c r="C2086" s="5">
        <v>41066</v>
      </c>
      <c r="D2086" s="1">
        <v>41429</v>
      </c>
      <c r="E2086" s="1" t="s">
        <v>172</v>
      </c>
      <c r="F2086">
        <f t="shared" si="66"/>
        <v>2013</v>
      </c>
      <c r="G2086">
        <f t="shared" si="67"/>
        <v>6</v>
      </c>
    </row>
    <row r="2087" spans="1:7" x14ac:dyDescent="0.2">
      <c r="A2087">
        <v>513616110</v>
      </c>
      <c r="B2087" t="s">
        <v>1302</v>
      </c>
      <c r="C2087" s="5">
        <v>38459</v>
      </c>
      <c r="D2087" s="1">
        <v>41387.552083333336</v>
      </c>
      <c r="E2087" s="1" t="s">
        <v>11</v>
      </c>
      <c r="F2087">
        <f t="shared" si="66"/>
        <v>2013</v>
      </c>
      <c r="G2087">
        <f t="shared" si="67"/>
        <v>4</v>
      </c>
    </row>
    <row r="2088" spans="1:7" x14ac:dyDescent="0.2">
      <c r="A2088">
        <v>513619197</v>
      </c>
      <c r="B2088" t="s">
        <v>1303</v>
      </c>
      <c r="C2088" s="5">
        <v>39678</v>
      </c>
      <c r="D2088" s="1">
        <v>41994</v>
      </c>
      <c r="E2088" s="1" t="s">
        <v>13</v>
      </c>
      <c r="F2088">
        <f t="shared" si="66"/>
        <v>2014</v>
      </c>
      <c r="G2088">
        <f t="shared" si="67"/>
        <v>12</v>
      </c>
    </row>
    <row r="2089" spans="1:7" x14ac:dyDescent="0.2">
      <c r="A2089">
        <v>513620021</v>
      </c>
      <c r="B2089" t="s">
        <v>2614</v>
      </c>
      <c r="C2089" s="5">
        <v>38944</v>
      </c>
      <c r="D2089" s="1">
        <v>41253</v>
      </c>
      <c r="E2089" s="1" t="s">
        <v>13</v>
      </c>
      <c r="F2089">
        <f t="shared" si="66"/>
        <v>2012</v>
      </c>
      <c r="G2089">
        <f t="shared" si="67"/>
        <v>12</v>
      </c>
    </row>
    <row r="2090" spans="1:7" x14ac:dyDescent="0.2">
      <c r="A2090">
        <v>513620385</v>
      </c>
      <c r="B2090" t="s">
        <v>1304</v>
      </c>
      <c r="C2090" s="5">
        <v>39020</v>
      </c>
      <c r="D2090" s="1">
        <v>42681.455555555556</v>
      </c>
      <c r="E2090" s="1" t="s">
        <v>11</v>
      </c>
      <c r="F2090">
        <f t="shared" si="66"/>
        <v>2016</v>
      </c>
      <c r="G2090">
        <f t="shared" si="67"/>
        <v>11</v>
      </c>
    </row>
    <row r="2091" spans="1:7" x14ac:dyDescent="0.2">
      <c r="A2091">
        <v>513623660</v>
      </c>
      <c r="B2091" t="s">
        <v>2615</v>
      </c>
      <c r="C2091" s="5">
        <v>38646</v>
      </c>
      <c r="D2091" s="1">
        <v>40518</v>
      </c>
      <c r="E2091" s="1" t="s">
        <v>13</v>
      </c>
      <c r="F2091">
        <f t="shared" si="66"/>
        <v>2010</v>
      </c>
      <c r="G2091">
        <f t="shared" si="67"/>
        <v>12</v>
      </c>
    </row>
    <row r="2092" spans="1:7" x14ac:dyDescent="0.2">
      <c r="A2092">
        <v>513623678</v>
      </c>
      <c r="B2092" t="s">
        <v>2616</v>
      </c>
      <c r="C2092" s="5">
        <v>39515</v>
      </c>
      <c r="D2092" s="1">
        <v>40906.73541666667</v>
      </c>
      <c r="E2092" s="1" t="s">
        <v>11</v>
      </c>
      <c r="F2092">
        <f t="shared" si="66"/>
        <v>2011</v>
      </c>
      <c r="G2092">
        <f t="shared" si="67"/>
        <v>12</v>
      </c>
    </row>
    <row r="2093" spans="1:7" x14ac:dyDescent="0.2">
      <c r="A2093">
        <v>513623876</v>
      </c>
      <c r="B2093" t="s">
        <v>1305</v>
      </c>
      <c r="C2093" s="5">
        <v>38551</v>
      </c>
      <c r="D2093" s="1">
        <v>43102</v>
      </c>
      <c r="E2093" s="1" t="s">
        <v>13</v>
      </c>
      <c r="F2093">
        <f t="shared" si="66"/>
        <v>2018</v>
      </c>
      <c r="G2093">
        <f t="shared" si="67"/>
        <v>1</v>
      </c>
    </row>
    <row r="2094" spans="1:7" x14ac:dyDescent="0.2">
      <c r="A2094">
        <v>513626135</v>
      </c>
      <c r="B2094" t="s">
        <v>2617</v>
      </c>
      <c r="C2094" s="5">
        <v>39481</v>
      </c>
      <c r="D2094" s="1">
        <v>40525.430555555555</v>
      </c>
      <c r="E2094" s="1" t="s">
        <v>11</v>
      </c>
      <c r="F2094">
        <f t="shared" si="66"/>
        <v>2010</v>
      </c>
      <c r="G2094">
        <f t="shared" si="67"/>
        <v>12</v>
      </c>
    </row>
    <row r="2095" spans="1:7" x14ac:dyDescent="0.2">
      <c r="A2095">
        <v>513626416</v>
      </c>
      <c r="B2095" t="s">
        <v>1306</v>
      </c>
      <c r="C2095" s="5">
        <v>40601</v>
      </c>
      <c r="D2095" s="1">
        <v>41598</v>
      </c>
      <c r="E2095" s="1" t="s">
        <v>13</v>
      </c>
      <c r="F2095">
        <f t="shared" si="66"/>
        <v>2013</v>
      </c>
      <c r="G2095">
        <f t="shared" si="67"/>
        <v>11</v>
      </c>
    </row>
    <row r="2096" spans="1:7" x14ac:dyDescent="0.2">
      <c r="A2096">
        <v>513629931</v>
      </c>
      <c r="B2096" t="s">
        <v>1307</v>
      </c>
      <c r="C2096" s="5">
        <v>39231</v>
      </c>
      <c r="D2096" s="1">
        <v>41581</v>
      </c>
      <c r="E2096" s="1" t="s">
        <v>13</v>
      </c>
      <c r="F2096">
        <f t="shared" si="66"/>
        <v>2013</v>
      </c>
      <c r="G2096">
        <f t="shared" si="67"/>
        <v>11</v>
      </c>
    </row>
    <row r="2097" spans="1:7" x14ac:dyDescent="0.2">
      <c r="A2097">
        <v>513631903</v>
      </c>
      <c r="B2097" t="s">
        <v>1308</v>
      </c>
      <c r="C2097" s="5">
        <v>38888</v>
      </c>
      <c r="D2097" s="1">
        <v>41814.761805555558</v>
      </c>
      <c r="E2097" s="1" t="s">
        <v>11</v>
      </c>
      <c r="F2097">
        <f t="shared" si="66"/>
        <v>2014</v>
      </c>
      <c r="G2097">
        <f t="shared" si="67"/>
        <v>6</v>
      </c>
    </row>
    <row r="2098" spans="1:7" x14ac:dyDescent="0.2">
      <c r="A2098">
        <v>513632133</v>
      </c>
      <c r="B2098" t="s">
        <v>2618</v>
      </c>
      <c r="C2098" s="5">
        <v>39595</v>
      </c>
      <c r="D2098" s="1">
        <v>41234</v>
      </c>
      <c r="E2098" s="1" t="s">
        <v>93</v>
      </c>
      <c r="F2098">
        <f t="shared" si="66"/>
        <v>2012</v>
      </c>
      <c r="G2098">
        <f t="shared" si="67"/>
        <v>11</v>
      </c>
    </row>
    <row r="2099" spans="1:7" x14ac:dyDescent="0.2">
      <c r="A2099">
        <v>513632232</v>
      </c>
      <c r="B2099" t="s">
        <v>2619</v>
      </c>
      <c r="C2099" s="5">
        <v>39106</v>
      </c>
      <c r="D2099" s="1">
        <v>40525.430555555555</v>
      </c>
      <c r="E2099" s="1" t="s">
        <v>11</v>
      </c>
      <c r="F2099">
        <f t="shared" si="66"/>
        <v>2010</v>
      </c>
      <c r="G2099">
        <f t="shared" si="67"/>
        <v>12</v>
      </c>
    </row>
    <row r="2100" spans="1:7" x14ac:dyDescent="0.2">
      <c r="A2100">
        <v>513640409</v>
      </c>
      <c r="B2100" t="s">
        <v>1309</v>
      </c>
      <c r="C2100" s="5">
        <v>39289</v>
      </c>
      <c r="D2100" s="1">
        <v>42200</v>
      </c>
      <c r="E2100" s="1" t="s">
        <v>750</v>
      </c>
      <c r="F2100">
        <f t="shared" si="66"/>
        <v>2015</v>
      </c>
      <c r="G2100">
        <f t="shared" si="67"/>
        <v>7</v>
      </c>
    </row>
    <row r="2101" spans="1:7" x14ac:dyDescent="0.2">
      <c r="A2101">
        <v>513641720</v>
      </c>
      <c r="B2101" t="s">
        <v>1310</v>
      </c>
      <c r="C2101" s="5">
        <v>38775</v>
      </c>
      <c r="D2101" s="1">
        <v>41778</v>
      </c>
      <c r="E2101" s="1" t="s">
        <v>13</v>
      </c>
      <c r="F2101">
        <f t="shared" si="66"/>
        <v>2014</v>
      </c>
      <c r="G2101">
        <f t="shared" si="67"/>
        <v>5</v>
      </c>
    </row>
    <row r="2102" spans="1:7" x14ac:dyDescent="0.2">
      <c r="A2102">
        <v>513643551</v>
      </c>
      <c r="B2102" t="s">
        <v>1311</v>
      </c>
      <c r="C2102" s="5">
        <v>38704</v>
      </c>
      <c r="D2102" s="1">
        <v>41932</v>
      </c>
      <c r="E2102" s="1" t="s">
        <v>13</v>
      </c>
      <c r="F2102">
        <f t="shared" si="66"/>
        <v>2014</v>
      </c>
      <c r="G2102">
        <f t="shared" si="67"/>
        <v>10</v>
      </c>
    </row>
    <row r="2103" spans="1:7" x14ac:dyDescent="0.2">
      <c r="A2103">
        <v>513644930</v>
      </c>
      <c r="B2103" t="s">
        <v>1312</v>
      </c>
      <c r="C2103" s="5">
        <v>39248</v>
      </c>
      <c r="D2103" s="1">
        <v>41814.761805555558</v>
      </c>
      <c r="E2103" s="1" t="s">
        <v>11</v>
      </c>
      <c r="F2103">
        <f t="shared" si="66"/>
        <v>2014</v>
      </c>
      <c r="G2103">
        <f t="shared" si="67"/>
        <v>6</v>
      </c>
    </row>
    <row r="2104" spans="1:7" x14ac:dyDescent="0.2">
      <c r="A2104">
        <v>513649046</v>
      </c>
      <c r="B2104" t="s">
        <v>2620</v>
      </c>
      <c r="C2104" s="5">
        <v>40465</v>
      </c>
      <c r="D2104" s="1">
        <v>41234</v>
      </c>
      <c r="E2104" s="1" t="s">
        <v>172</v>
      </c>
      <c r="F2104">
        <f t="shared" si="66"/>
        <v>2012</v>
      </c>
      <c r="G2104">
        <f t="shared" si="67"/>
        <v>11</v>
      </c>
    </row>
    <row r="2105" spans="1:7" x14ac:dyDescent="0.2">
      <c r="A2105">
        <v>513651505</v>
      </c>
      <c r="B2105" t="s">
        <v>1313</v>
      </c>
      <c r="C2105" s="5">
        <v>39709</v>
      </c>
      <c r="D2105" s="1">
        <v>42019</v>
      </c>
      <c r="E2105" s="1" t="s">
        <v>13</v>
      </c>
      <c r="F2105">
        <f t="shared" si="66"/>
        <v>2015</v>
      </c>
      <c r="G2105">
        <f t="shared" si="67"/>
        <v>1</v>
      </c>
    </row>
    <row r="2106" spans="1:7" x14ac:dyDescent="0.2">
      <c r="A2106">
        <v>513652552</v>
      </c>
      <c r="B2106" t="s">
        <v>2621</v>
      </c>
      <c r="C2106" s="5">
        <v>39485</v>
      </c>
      <c r="D2106" s="1">
        <v>41265</v>
      </c>
      <c r="E2106" s="1" t="s">
        <v>13</v>
      </c>
      <c r="F2106">
        <f t="shared" si="66"/>
        <v>2012</v>
      </c>
      <c r="G2106">
        <f t="shared" si="67"/>
        <v>12</v>
      </c>
    </row>
    <row r="2107" spans="1:7" x14ac:dyDescent="0.2">
      <c r="A2107">
        <v>513652859</v>
      </c>
      <c r="B2107" t="s">
        <v>1314</v>
      </c>
      <c r="C2107" s="5">
        <v>41807</v>
      </c>
      <c r="D2107" s="1">
        <v>42619</v>
      </c>
      <c r="E2107" s="1" t="s">
        <v>13</v>
      </c>
      <c r="F2107">
        <f t="shared" si="66"/>
        <v>2016</v>
      </c>
      <c r="G2107">
        <f t="shared" si="67"/>
        <v>9</v>
      </c>
    </row>
    <row r="2108" spans="1:7" x14ac:dyDescent="0.2">
      <c r="A2108">
        <v>513658609</v>
      </c>
      <c r="B2108" t="s">
        <v>1315</v>
      </c>
      <c r="C2108" s="5">
        <v>38930</v>
      </c>
      <c r="D2108" s="1">
        <v>41814.761805555558</v>
      </c>
      <c r="E2108" s="1" t="s">
        <v>11</v>
      </c>
      <c r="F2108">
        <f t="shared" si="66"/>
        <v>2014</v>
      </c>
      <c r="G2108">
        <f t="shared" si="67"/>
        <v>6</v>
      </c>
    </row>
    <row r="2109" spans="1:7" x14ac:dyDescent="0.2">
      <c r="A2109">
        <v>513659953</v>
      </c>
      <c r="B2109" t="s">
        <v>1316</v>
      </c>
      <c r="C2109" s="5">
        <v>38938</v>
      </c>
      <c r="D2109" s="1">
        <v>41701</v>
      </c>
      <c r="E2109" s="1" t="s">
        <v>13</v>
      </c>
      <c r="F2109">
        <f t="shared" si="66"/>
        <v>2014</v>
      </c>
      <c r="G2109">
        <f t="shared" si="67"/>
        <v>3</v>
      </c>
    </row>
    <row r="2110" spans="1:7" x14ac:dyDescent="0.2">
      <c r="A2110">
        <v>513668368</v>
      </c>
      <c r="B2110" t="s">
        <v>1317</v>
      </c>
      <c r="C2110" s="5">
        <v>39250</v>
      </c>
      <c r="D2110" s="1">
        <v>42681.455555555556</v>
      </c>
      <c r="E2110" s="1" t="s">
        <v>11</v>
      </c>
      <c r="F2110">
        <f t="shared" si="66"/>
        <v>2016</v>
      </c>
      <c r="G2110">
        <f t="shared" si="67"/>
        <v>11</v>
      </c>
    </row>
    <row r="2111" spans="1:7" x14ac:dyDescent="0.2">
      <c r="A2111">
        <v>513672162</v>
      </c>
      <c r="B2111" t="s">
        <v>1318</v>
      </c>
      <c r="C2111" s="5">
        <v>38547</v>
      </c>
      <c r="D2111" s="1">
        <v>42479</v>
      </c>
      <c r="E2111" s="1" t="s">
        <v>750</v>
      </c>
      <c r="F2111">
        <f t="shared" si="66"/>
        <v>2016</v>
      </c>
      <c r="G2111">
        <f t="shared" si="67"/>
        <v>4</v>
      </c>
    </row>
    <row r="2112" spans="1:7" x14ac:dyDescent="0.2">
      <c r="A2112">
        <v>513672535</v>
      </c>
      <c r="B2112" t="s">
        <v>2622</v>
      </c>
      <c r="C2112" s="5">
        <v>39350</v>
      </c>
      <c r="D2112" s="1">
        <v>40906.73541666667</v>
      </c>
      <c r="E2112" s="1" t="s">
        <v>11</v>
      </c>
      <c r="F2112">
        <f t="shared" si="66"/>
        <v>2011</v>
      </c>
      <c r="G2112">
        <f t="shared" si="67"/>
        <v>12</v>
      </c>
    </row>
    <row r="2113" spans="1:7" x14ac:dyDescent="0.2">
      <c r="A2113">
        <v>513678532</v>
      </c>
      <c r="B2113" t="s">
        <v>1319</v>
      </c>
      <c r="C2113" s="5">
        <v>38543</v>
      </c>
      <c r="D2113" s="1">
        <v>41814.761805555558</v>
      </c>
      <c r="E2113" s="1" t="s">
        <v>11</v>
      </c>
      <c r="F2113">
        <f t="shared" si="66"/>
        <v>2014</v>
      </c>
      <c r="G2113">
        <f t="shared" si="67"/>
        <v>6</v>
      </c>
    </row>
    <row r="2114" spans="1:7" x14ac:dyDescent="0.2">
      <c r="A2114">
        <v>513682203</v>
      </c>
      <c r="B2114" t="s">
        <v>2623</v>
      </c>
      <c r="C2114" s="5">
        <v>40409</v>
      </c>
      <c r="D2114" s="1">
        <v>40665</v>
      </c>
      <c r="E2114" s="1" t="s">
        <v>13</v>
      </c>
      <c r="F2114">
        <f t="shared" si="66"/>
        <v>2011</v>
      </c>
      <c r="G2114">
        <f t="shared" si="67"/>
        <v>5</v>
      </c>
    </row>
    <row r="2115" spans="1:7" x14ac:dyDescent="0.2">
      <c r="A2115">
        <v>513685149</v>
      </c>
      <c r="B2115" t="s">
        <v>2624</v>
      </c>
      <c r="C2115" s="5">
        <v>38739</v>
      </c>
      <c r="D2115" s="1">
        <v>40906.73541666667</v>
      </c>
      <c r="E2115" s="1" t="s">
        <v>11</v>
      </c>
      <c r="F2115">
        <f t="shared" si="66"/>
        <v>2011</v>
      </c>
      <c r="G2115">
        <f t="shared" si="67"/>
        <v>12</v>
      </c>
    </row>
    <row r="2116" spans="1:7" x14ac:dyDescent="0.2">
      <c r="A2116">
        <v>513685719</v>
      </c>
      <c r="B2116" t="s">
        <v>2625</v>
      </c>
      <c r="C2116" s="5">
        <v>38684</v>
      </c>
      <c r="D2116" s="1">
        <v>40750</v>
      </c>
      <c r="E2116" s="1" t="s">
        <v>13</v>
      </c>
      <c r="F2116">
        <f t="shared" si="66"/>
        <v>2011</v>
      </c>
      <c r="G2116">
        <f t="shared" si="67"/>
        <v>7</v>
      </c>
    </row>
    <row r="2117" spans="1:7" x14ac:dyDescent="0.2">
      <c r="A2117">
        <v>513687301</v>
      </c>
      <c r="B2117" t="s">
        <v>1320</v>
      </c>
      <c r="C2117" s="5">
        <v>39566</v>
      </c>
      <c r="D2117" s="1">
        <v>42556</v>
      </c>
      <c r="E2117" s="1" t="s">
        <v>18</v>
      </c>
      <c r="F2117">
        <f t="shared" si="66"/>
        <v>2016</v>
      </c>
      <c r="G2117">
        <f t="shared" si="67"/>
        <v>7</v>
      </c>
    </row>
    <row r="2118" spans="1:7" x14ac:dyDescent="0.2">
      <c r="A2118">
        <v>513690917</v>
      </c>
      <c r="B2118" t="s">
        <v>2626</v>
      </c>
      <c r="C2118" s="5">
        <v>38721</v>
      </c>
      <c r="D2118" s="1">
        <v>40434</v>
      </c>
      <c r="E2118" s="1" t="s">
        <v>13</v>
      </c>
      <c r="F2118">
        <f t="shared" si="66"/>
        <v>2010</v>
      </c>
      <c r="G2118">
        <f t="shared" si="67"/>
        <v>9</v>
      </c>
    </row>
    <row r="2119" spans="1:7" x14ac:dyDescent="0.2">
      <c r="A2119">
        <v>513691469</v>
      </c>
      <c r="B2119" t="s">
        <v>1321</v>
      </c>
      <c r="C2119" s="5">
        <v>38581</v>
      </c>
      <c r="D2119" s="1">
        <v>42977</v>
      </c>
      <c r="E2119" s="1" t="s">
        <v>18</v>
      </c>
      <c r="F2119">
        <f t="shared" si="66"/>
        <v>2017</v>
      </c>
      <c r="G2119">
        <f t="shared" si="67"/>
        <v>8</v>
      </c>
    </row>
    <row r="2120" spans="1:7" x14ac:dyDescent="0.2">
      <c r="A2120">
        <v>513695908</v>
      </c>
      <c r="B2120" t="s">
        <v>1322</v>
      </c>
      <c r="C2120" s="5">
        <v>39412</v>
      </c>
      <c r="D2120" s="1">
        <v>41721</v>
      </c>
      <c r="E2120" s="1" t="s">
        <v>172</v>
      </c>
      <c r="F2120">
        <f t="shared" si="66"/>
        <v>2014</v>
      </c>
      <c r="G2120">
        <f t="shared" si="67"/>
        <v>3</v>
      </c>
    </row>
    <row r="2121" spans="1:7" x14ac:dyDescent="0.2">
      <c r="A2121">
        <v>513703660</v>
      </c>
      <c r="B2121" t="s">
        <v>2627</v>
      </c>
      <c r="C2121" s="5">
        <v>39104</v>
      </c>
      <c r="D2121" s="1">
        <v>40597</v>
      </c>
      <c r="E2121" s="1" t="s">
        <v>13</v>
      </c>
      <c r="F2121">
        <f t="shared" si="66"/>
        <v>2011</v>
      </c>
      <c r="G2121">
        <f t="shared" si="67"/>
        <v>2</v>
      </c>
    </row>
    <row r="2122" spans="1:7" x14ac:dyDescent="0.2">
      <c r="A2122">
        <v>513705384</v>
      </c>
      <c r="B2122" t="s">
        <v>2628</v>
      </c>
      <c r="C2122" s="5">
        <v>40266</v>
      </c>
      <c r="D2122" s="1">
        <v>41052</v>
      </c>
      <c r="E2122" s="1" t="s">
        <v>13</v>
      </c>
      <c r="F2122">
        <f t="shared" si="66"/>
        <v>2012</v>
      </c>
      <c r="G2122">
        <f t="shared" si="67"/>
        <v>5</v>
      </c>
    </row>
    <row r="2123" spans="1:7" x14ac:dyDescent="0.2">
      <c r="A2123">
        <v>513709105</v>
      </c>
      <c r="B2123" t="s">
        <v>1323</v>
      </c>
      <c r="C2123" s="5">
        <v>39040</v>
      </c>
      <c r="D2123" s="1">
        <v>42047</v>
      </c>
      <c r="E2123" s="1" t="s">
        <v>172</v>
      </c>
      <c r="F2123">
        <f t="shared" ref="F2123:F2186" si="68">YEAR(D2123)</f>
        <v>2015</v>
      </c>
      <c r="G2123">
        <f t="shared" ref="G2123:G2186" si="69">MONTH(D2123)</f>
        <v>2</v>
      </c>
    </row>
    <row r="2124" spans="1:7" x14ac:dyDescent="0.2">
      <c r="A2124">
        <v>513711234</v>
      </c>
      <c r="B2124" t="s">
        <v>2629</v>
      </c>
      <c r="C2124" s="5">
        <v>38681</v>
      </c>
      <c r="D2124" s="1">
        <v>40405</v>
      </c>
      <c r="E2124" s="1" t="s">
        <v>13</v>
      </c>
      <c r="F2124">
        <f t="shared" si="68"/>
        <v>2010</v>
      </c>
      <c r="G2124">
        <f t="shared" si="69"/>
        <v>8</v>
      </c>
    </row>
    <row r="2125" spans="1:7" x14ac:dyDescent="0.2">
      <c r="A2125">
        <v>513714808</v>
      </c>
      <c r="B2125" t="s">
        <v>2630</v>
      </c>
      <c r="C2125" s="5">
        <v>39489</v>
      </c>
      <c r="D2125" s="1">
        <v>40608</v>
      </c>
      <c r="E2125" s="1" t="s">
        <v>13</v>
      </c>
      <c r="F2125">
        <f t="shared" si="68"/>
        <v>2011</v>
      </c>
      <c r="G2125">
        <f t="shared" si="69"/>
        <v>3</v>
      </c>
    </row>
    <row r="2126" spans="1:7" x14ac:dyDescent="0.2">
      <c r="A2126">
        <v>513719534</v>
      </c>
      <c r="B2126" t="s">
        <v>2631</v>
      </c>
      <c r="C2126" s="5">
        <v>38896</v>
      </c>
      <c r="D2126" s="1">
        <v>40616</v>
      </c>
      <c r="E2126" s="1" t="s">
        <v>172</v>
      </c>
      <c r="F2126">
        <f t="shared" si="68"/>
        <v>2011</v>
      </c>
      <c r="G2126">
        <f t="shared" si="69"/>
        <v>3</v>
      </c>
    </row>
    <row r="2127" spans="1:7" x14ac:dyDescent="0.2">
      <c r="A2127">
        <v>513719617</v>
      </c>
      <c r="B2127" t="s">
        <v>1324</v>
      </c>
      <c r="C2127" s="5">
        <v>41531</v>
      </c>
      <c r="D2127" s="1">
        <v>42939</v>
      </c>
      <c r="E2127" s="1" t="s">
        <v>172</v>
      </c>
      <c r="F2127">
        <f t="shared" si="68"/>
        <v>2017</v>
      </c>
      <c r="G2127">
        <f t="shared" si="69"/>
        <v>7</v>
      </c>
    </row>
    <row r="2128" spans="1:7" x14ac:dyDescent="0.2">
      <c r="A2128">
        <v>513720540</v>
      </c>
      <c r="B2128" t="s">
        <v>1325</v>
      </c>
      <c r="C2128" s="5">
        <v>39027</v>
      </c>
      <c r="D2128" s="1">
        <v>41504</v>
      </c>
      <c r="E2128" s="1" t="s">
        <v>172</v>
      </c>
      <c r="F2128">
        <f t="shared" si="68"/>
        <v>2013</v>
      </c>
      <c r="G2128">
        <f t="shared" si="69"/>
        <v>8</v>
      </c>
    </row>
    <row r="2129" spans="1:7" x14ac:dyDescent="0.2">
      <c r="A2129">
        <v>513722538</v>
      </c>
      <c r="B2129" t="s">
        <v>1326</v>
      </c>
      <c r="C2129" s="5">
        <v>38730</v>
      </c>
      <c r="D2129" s="1">
        <v>41458</v>
      </c>
      <c r="E2129" s="1" t="s">
        <v>13</v>
      </c>
      <c r="F2129">
        <f t="shared" si="68"/>
        <v>2013</v>
      </c>
      <c r="G2129">
        <f t="shared" si="69"/>
        <v>7</v>
      </c>
    </row>
    <row r="2130" spans="1:7" x14ac:dyDescent="0.2">
      <c r="A2130">
        <v>513725267</v>
      </c>
      <c r="B2130" t="s">
        <v>2632</v>
      </c>
      <c r="C2130" s="5">
        <v>39824</v>
      </c>
      <c r="D2130" s="1">
        <v>40906.73541666667</v>
      </c>
      <c r="E2130" s="1" t="s">
        <v>11</v>
      </c>
      <c r="F2130">
        <f t="shared" si="68"/>
        <v>2011</v>
      </c>
      <c r="G2130">
        <f t="shared" si="69"/>
        <v>12</v>
      </c>
    </row>
    <row r="2131" spans="1:7" x14ac:dyDescent="0.2">
      <c r="A2131">
        <v>513728774</v>
      </c>
      <c r="B2131" t="s">
        <v>2633</v>
      </c>
      <c r="C2131" s="5">
        <v>39614</v>
      </c>
      <c r="D2131" s="1">
        <v>40616</v>
      </c>
      <c r="E2131" s="1" t="s">
        <v>172</v>
      </c>
      <c r="F2131">
        <f t="shared" si="68"/>
        <v>2011</v>
      </c>
      <c r="G2131">
        <f t="shared" si="69"/>
        <v>3</v>
      </c>
    </row>
    <row r="2132" spans="1:7" x14ac:dyDescent="0.2">
      <c r="A2132">
        <v>513732255</v>
      </c>
      <c r="B2132" t="s">
        <v>1327</v>
      </c>
      <c r="C2132" s="5">
        <v>39199</v>
      </c>
      <c r="D2132" s="1">
        <v>41814.761805555558</v>
      </c>
      <c r="E2132" s="1" t="s">
        <v>11</v>
      </c>
      <c r="F2132">
        <f t="shared" si="68"/>
        <v>2014</v>
      </c>
      <c r="G2132">
        <f t="shared" si="69"/>
        <v>6</v>
      </c>
    </row>
    <row r="2133" spans="1:7" x14ac:dyDescent="0.2">
      <c r="A2133">
        <v>513747626</v>
      </c>
      <c r="B2133" t="s">
        <v>1328</v>
      </c>
      <c r="C2133" s="5">
        <v>39209</v>
      </c>
      <c r="D2133" s="1">
        <v>41778</v>
      </c>
      <c r="E2133" s="1" t="s">
        <v>13</v>
      </c>
      <c r="F2133">
        <f t="shared" si="68"/>
        <v>2014</v>
      </c>
      <c r="G2133">
        <f t="shared" si="69"/>
        <v>5</v>
      </c>
    </row>
    <row r="2134" spans="1:7" x14ac:dyDescent="0.2">
      <c r="A2134">
        <v>513756809</v>
      </c>
      <c r="B2134" t="s">
        <v>1329</v>
      </c>
      <c r="C2134" s="5">
        <v>40900</v>
      </c>
      <c r="D2134" s="1">
        <v>42843</v>
      </c>
      <c r="E2134" s="1" t="s">
        <v>13</v>
      </c>
      <c r="F2134">
        <f t="shared" si="68"/>
        <v>2017</v>
      </c>
      <c r="G2134">
        <f t="shared" si="69"/>
        <v>4</v>
      </c>
    </row>
    <row r="2135" spans="1:7" x14ac:dyDescent="0.2">
      <c r="A2135">
        <v>513761486</v>
      </c>
      <c r="B2135" t="s">
        <v>1330</v>
      </c>
      <c r="C2135" s="5">
        <v>38974</v>
      </c>
      <c r="D2135" s="1">
        <v>41287</v>
      </c>
      <c r="E2135" s="1" t="s">
        <v>13</v>
      </c>
      <c r="F2135">
        <f t="shared" si="68"/>
        <v>2013</v>
      </c>
      <c r="G2135">
        <f t="shared" si="69"/>
        <v>1</v>
      </c>
    </row>
    <row r="2136" spans="1:7" x14ac:dyDescent="0.2">
      <c r="A2136">
        <v>513768226</v>
      </c>
      <c r="B2136" t="s">
        <v>1331</v>
      </c>
      <c r="C2136" s="5">
        <v>38943</v>
      </c>
      <c r="D2136" s="1">
        <v>42575</v>
      </c>
      <c r="E2136" s="1" t="s">
        <v>13</v>
      </c>
      <c r="F2136">
        <f t="shared" si="68"/>
        <v>2016</v>
      </c>
      <c r="G2136">
        <f t="shared" si="69"/>
        <v>7</v>
      </c>
    </row>
    <row r="2137" spans="1:7" x14ac:dyDescent="0.2">
      <c r="A2137">
        <v>513771766</v>
      </c>
      <c r="B2137" t="s">
        <v>1332</v>
      </c>
      <c r="C2137" s="5">
        <v>38954</v>
      </c>
      <c r="D2137" s="1">
        <v>41387.552083333336</v>
      </c>
      <c r="E2137" s="1" t="s">
        <v>11</v>
      </c>
      <c r="F2137">
        <f t="shared" si="68"/>
        <v>2013</v>
      </c>
      <c r="G2137">
        <f t="shared" si="69"/>
        <v>4</v>
      </c>
    </row>
    <row r="2138" spans="1:7" x14ac:dyDescent="0.2">
      <c r="A2138">
        <v>513775445</v>
      </c>
      <c r="B2138" t="s">
        <v>1333</v>
      </c>
      <c r="C2138" s="5">
        <v>39637</v>
      </c>
      <c r="D2138" s="1">
        <v>41387.552083333336</v>
      </c>
      <c r="E2138" s="1" t="s">
        <v>11</v>
      </c>
      <c r="F2138">
        <f t="shared" si="68"/>
        <v>2013</v>
      </c>
      <c r="G2138">
        <f t="shared" si="69"/>
        <v>4</v>
      </c>
    </row>
    <row r="2139" spans="1:7" x14ac:dyDescent="0.2">
      <c r="A2139">
        <v>513775551</v>
      </c>
      <c r="B2139" t="s">
        <v>1334</v>
      </c>
      <c r="C2139" s="5">
        <v>39311</v>
      </c>
      <c r="D2139" s="1">
        <v>41561</v>
      </c>
      <c r="E2139" s="1" t="s">
        <v>13</v>
      </c>
      <c r="F2139">
        <f t="shared" si="68"/>
        <v>2013</v>
      </c>
      <c r="G2139">
        <f t="shared" si="69"/>
        <v>10</v>
      </c>
    </row>
    <row r="2140" spans="1:7" x14ac:dyDescent="0.2">
      <c r="A2140">
        <v>513775635</v>
      </c>
      <c r="B2140" t="s">
        <v>1335</v>
      </c>
      <c r="C2140" s="5">
        <v>38853</v>
      </c>
      <c r="D2140" s="1">
        <v>41814.761805555558</v>
      </c>
      <c r="E2140" s="1" t="s">
        <v>11</v>
      </c>
      <c r="F2140">
        <f t="shared" si="68"/>
        <v>2014</v>
      </c>
      <c r="G2140">
        <f t="shared" si="69"/>
        <v>6</v>
      </c>
    </row>
    <row r="2141" spans="1:7" x14ac:dyDescent="0.2">
      <c r="A2141">
        <v>513775916</v>
      </c>
      <c r="B2141" t="s">
        <v>2634</v>
      </c>
      <c r="C2141" s="5">
        <v>38877</v>
      </c>
      <c r="D2141" s="1">
        <v>40717</v>
      </c>
      <c r="E2141" s="1" t="s">
        <v>13</v>
      </c>
      <c r="F2141">
        <f t="shared" si="68"/>
        <v>2011</v>
      </c>
      <c r="G2141">
        <f t="shared" si="69"/>
        <v>6</v>
      </c>
    </row>
    <row r="2142" spans="1:7" x14ac:dyDescent="0.2">
      <c r="A2142">
        <v>513778340</v>
      </c>
      <c r="B2142" t="s">
        <v>1336</v>
      </c>
      <c r="C2142" s="5">
        <v>39012</v>
      </c>
      <c r="D2142" s="1">
        <v>41836</v>
      </c>
      <c r="E2142" s="1" t="s">
        <v>13</v>
      </c>
      <c r="F2142">
        <f t="shared" si="68"/>
        <v>2014</v>
      </c>
      <c r="G2142">
        <f t="shared" si="69"/>
        <v>7</v>
      </c>
    </row>
    <row r="2143" spans="1:7" x14ac:dyDescent="0.2">
      <c r="A2143">
        <v>513778928</v>
      </c>
      <c r="B2143" t="s">
        <v>1337</v>
      </c>
      <c r="C2143" s="5">
        <v>39751</v>
      </c>
      <c r="D2143" s="1">
        <v>41814.761805555558</v>
      </c>
      <c r="E2143" s="1" t="s">
        <v>11</v>
      </c>
      <c r="F2143">
        <f t="shared" si="68"/>
        <v>2014</v>
      </c>
      <c r="G2143">
        <f t="shared" si="69"/>
        <v>6</v>
      </c>
    </row>
    <row r="2144" spans="1:7" x14ac:dyDescent="0.2">
      <c r="A2144">
        <v>513782425</v>
      </c>
      <c r="B2144" t="s">
        <v>1338</v>
      </c>
      <c r="C2144" s="5">
        <v>39100</v>
      </c>
      <c r="D2144" s="1">
        <v>41814.761805555558</v>
      </c>
      <c r="E2144" s="1" t="s">
        <v>11</v>
      </c>
      <c r="F2144">
        <f t="shared" si="68"/>
        <v>2014</v>
      </c>
      <c r="G2144">
        <f t="shared" si="69"/>
        <v>6</v>
      </c>
    </row>
    <row r="2145" spans="1:7" x14ac:dyDescent="0.2">
      <c r="A2145">
        <v>513784132</v>
      </c>
      <c r="B2145" t="s">
        <v>1339</v>
      </c>
      <c r="C2145" s="5">
        <v>40619</v>
      </c>
      <c r="D2145" s="1">
        <v>41701</v>
      </c>
      <c r="E2145" s="1" t="s">
        <v>13</v>
      </c>
      <c r="F2145">
        <f t="shared" si="68"/>
        <v>2014</v>
      </c>
      <c r="G2145">
        <f t="shared" si="69"/>
        <v>3</v>
      </c>
    </row>
    <row r="2146" spans="1:7" x14ac:dyDescent="0.2">
      <c r="A2146">
        <v>513788091</v>
      </c>
      <c r="B2146" t="s">
        <v>2635</v>
      </c>
      <c r="C2146" s="5">
        <v>40951</v>
      </c>
      <c r="D2146" s="1">
        <v>41234</v>
      </c>
      <c r="E2146" s="1" t="s">
        <v>172</v>
      </c>
      <c r="F2146">
        <f t="shared" si="68"/>
        <v>2012</v>
      </c>
      <c r="G2146">
        <f t="shared" si="69"/>
        <v>11</v>
      </c>
    </row>
    <row r="2147" spans="1:7" x14ac:dyDescent="0.2">
      <c r="A2147">
        <v>513788539</v>
      </c>
      <c r="B2147" t="s">
        <v>1340</v>
      </c>
      <c r="C2147" s="5">
        <v>42040</v>
      </c>
      <c r="D2147" s="1">
        <v>42843</v>
      </c>
      <c r="E2147" s="1" t="s">
        <v>172</v>
      </c>
      <c r="F2147">
        <f t="shared" si="68"/>
        <v>2017</v>
      </c>
      <c r="G2147">
        <f t="shared" si="69"/>
        <v>4</v>
      </c>
    </row>
    <row r="2148" spans="1:7" x14ac:dyDescent="0.2">
      <c r="A2148">
        <v>513789420</v>
      </c>
      <c r="B2148" t="s">
        <v>1341</v>
      </c>
      <c r="C2148" s="5">
        <v>39490</v>
      </c>
      <c r="D2148" s="1">
        <v>41387.552083333336</v>
      </c>
      <c r="E2148" s="1" t="s">
        <v>11</v>
      </c>
      <c r="F2148">
        <f t="shared" si="68"/>
        <v>2013</v>
      </c>
      <c r="G2148">
        <f t="shared" si="69"/>
        <v>4</v>
      </c>
    </row>
    <row r="2149" spans="1:7" x14ac:dyDescent="0.2">
      <c r="A2149">
        <v>513791194</v>
      </c>
      <c r="B2149" t="s">
        <v>2636</v>
      </c>
      <c r="C2149" s="5">
        <v>39217</v>
      </c>
      <c r="D2149" s="1">
        <v>40349</v>
      </c>
      <c r="E2149" s="1" t="s">
        <v>13</v>
      </c>
      <c r="F2149">
        <f t="shared" si="68"/>
        <v>2010</v>
      </c>
      <c r="G2149">
        <f t="shared" si="69"/>
        <v>6</v>
      </c>
    </row>
    <row r="2150" spans="1:7" x14ac:dyDescent="0.2">
      <c r="A2150">
        <v>513791913</v>
      </c>
      <c r="B2150" t="s">
        <v>2637</v>
      </c>
      <c r="C2150" s="5">
        <v>38910</v>
      </c>
      <c r="D2150" s="1">
        <v>41234</v>
      </c>
      <c r="E2150" s="1" t="s">
        <v>172</v>
      </c>
      <c r="F2150">
        <f t="shared" si="68"/>
        <v>2012</v>
      </c>
      <c r="G2150">
        <f t="shared" si="69"/>
        <v>11</v>
      </c>
    </row>
    <row r="2151" spans="1:7" x14ac:dyDescent="0.2">
      <c r="A2151">
        <v>513792028</v>
      </c>
      <c r="B2151" t="s">
        <v>2638</v>
      </c>
      <c r="C2151" s="5">
        <v>39276</v>
      </c>
      <c r="D2151" s="1">
        <v>40419</v>
      </c>
      <c r="E2151" s="1" t="s">
        <v>172</v>
      </c>
      <c r="F2151">
        <f t="shared" si="68"/>
        <v>2010</v>
      </c>
      <c r="G2151">
        <f t="shared" si="69"/>
        <v>8</v>
      </c>
    </row>
    <row r="2152" spans="1:7" x14ac:dyDescent="0.2">
      <c r="A2152">
        <v>513793810</v>
      </c>
      <c r="B2152" t="s">
        <v>1342</v>
      </c>
      <c r="C2152" s="5">
        <v>41897</v>
      </c>
      <c r="D2152" s="1">
        <v>42360</v>
      </c>
      <c r="E2152" s="1" t="s">
        <v>172</v>
      </c>
      <c r="F2152">
        <f t="shared" si="68"/>
        <v>2015</v>
      </c>
      <c r="G2152">
        <f t="shared" si="69"/>
        <v>12</v>
      </c>
    </row>
    <row r="2153" spans="1:7" x14ac:dyDescent="0.2">
      <c r="A2153">
        <v>513797233</v>
      </c>
      <c r="B2153" t="s">
        <v>2639</v>
      </c>
      <c r="C2153" s="5">
        <v>39534</v>
      </c>
      <c r="D2153" s="1">
        <v>40244</v>
      </c>
      <c r="E2153" s="1" t="s">
        <v>13</v>
      </c>
      <c r="F2153">
        <f t="shared" si="68"/>
        <v>2010</v>
      </c>
      <c r="G2153">
        <f t="shared" si="69"/>
        <v>3</v>
      </c>
    </row>
    <row r="2154" spans="1:7" x14ac:dyDescent="0.2">
      <c r="A2154">
        <v>513800300</v>
      </c>
      <c r="B2154" t="s">
        <v>2640</v>
      </c>
      <c r="C2154" s="5">
        <v>40135</v>
      </c>
      <c r="D2154" s="1">
        <v>40717</v>
      </c>
      <c r="E2154" s="1" t="s">
        <v>13</v>
      </c>
      <c r="F2154">
        <f t="shared" si="68"/>
        <v>2011</v>
      </c>
      <c r="G2154">
        <f t="shared" si="69"/>
        <v>6</v>
      </c>
    </row>
    <row r="2155" spans="1:7" x14ac:dyDescent="0.2">
      <c r="A2155">
        <v>513804641</v>
      </c>
      <c r="B2155" t="s">
        <v>1343</v>
      </c>
      <c r="C2155" s="5">
        <v>40951</v>
      </c>
      <c r="D2155" s="1">
        <v>41605</v>
      </c>
      <c r="E2155" s="1" t="s">
        <v>172</v>
      </c>
      <c r="F2155">
        <f t="shared" si="68"/>
        <v>2013</v>
      </c>
      <c r="G2155">
        <f t="shared" si="69"/>
        <v>11</v>
      </c>
    </row>
    <row r="2156" spans="1:7" x14ac:dyDescent="0.2">
      <c r="A2156">
        <v>513808634</v>
      </c>
      <c r="B2156" t="s">
        <v>1344</v>
      </c>
      <c r="C2156" s="5">
        <v>39078</v>
      </c>
      <c r="D2156" s="1">
        <v>41441</v>
      </c>
      <c r="E2156" s="1" t="s">
        <v>13</v>
      </c>
      <c r="F2156">
        <f t="shared" si="68"/>
        <v>2013</v>
      </c>
      <c r="G2156">
        <f t="shared" si="69"/>
        <v>6</v>
      </c>
    </row>
    <row r="2157" spans="1:7" x14ac:dyDescent="0.2">
      <c r="A2157">
        <v>513812503</v>
      </c>
      <c r="B2157" t="s">
        <v>1345</v>
      </c>
      <c r="C2157" s="5">
        <v>39454</v>
      </c>
      <c r="D2157" s="1">
        <v>42997</v>
      </c>
      <c r="E2157" s="1" t="s">
        <v>13</v>
      </c>
      <c r="F2157">
        <f t="shared" si="68"/>
        <v>2017</v>
      </c>
      <c r="G2157">
        <f t="shared" si="69"/>
        <v>9</v>
      </c>
    </row>
    <row r="2158" spans="1:7" x14ac:dyDescent="0.2">
      <c r="A2158">
        <v>513813113</v>
      </c>
      <c r="B2158" t="s">
        <v>1346</v>
      </c>
      <c r="C2158" s="5">
        <v>41347</v>
      </c>
      <c r="D2158" s="1">
        <v>42360</v>
      </c>
      <c r="E2158" s="1" t="s">
        <v>172</v>
      </c>
      <c r="F2158">
        <f t="shared" si="68"/>
        <v>2015</v>
      </c>
      <c r="G2158">
        <f t="shared" si="69"/>
        <v>12</v>
      </c>
    </row>
    <row r="2159" spans="1:7" x14ac:dyDescent="0.2">
      <c r="A2159">
        <v>513813527</v>
      </c>
      <c r="B2159" t="s">
        <v>2641</v>
      </c>
      <c r="C2159" s="5">
        <v>39481</v>
      </c>
      <c r="D2159" s="1">
        <v>40898</v>
      </c>
      <c r="E2159" s="1" t="s">
        <v>13</v>
      </c>
      <c r="F2159">
        <f t="shared" si="68"/>
        <v>2011</v>
      </c>
      <c r="G2159">
        <f t="shared" si="69"/>
        <v>12</v>
      </c>
    </row>
    <row r="2160" spans="1:7" x14ac:dyDescent="0.2">
      <c r="A2160">
        <v>513814723</v>
      </c>
      <c r="B2160" t="s">
        <v>1347</v>
      </c>
      <c r="C2160" s="5">
        <v>39104</v>
      </c>
      <c r="D2160" s="1">
        <v>42156</v>
      </c>
      <c r="E2160" s="1" t="s">
        <v>172</v>
      </c>
      <c r="F2160">
        <f t="shared" si="68"/>
        <v>2015</v>
      </c>
      <c r="G2160">
        <f t="shared" si="69"/>
        <v>6</v>
      </c>
    </row>
    <row r="2161" spans="1:7" x14ac:dyDescent="0.2">
      <c r="A2161">
        <v>513814764</v>
      </c>
      <c r="B2161" t="s">
        <v>1348</v>
      </c>
      <c r="C2161" s="5">
        <v>39099</v>
      </c>
      <c r="D2161" s="1">
        <v>41387</v>
      </c>
      <c r="E2161" s="1" t="s">
        <v>11</v>
      </c>
      <c r="F2161">
        <f t="shared" si="68"/>
        <v>2013</v>
      </c>
      <c r="G2161">
        <f t="shared" si="69"/>
        <v>4</v>
      </c>
    </row>
    <row r="2162" spans="1:7" x14ac:dyDescent="0.2">
      <c r="A2162">
        <v>513816470</v>
      </c>
      <c r="B2162" t="s">
        <v>1349</v>
      </c>
      <c r="C2162" s="5">
        <v>39000</v>
      </c>
      <c r="D2162" s="1">
        <v>41483</v>
      </c>
      <c r="E2162" s="1" t="s">
        <v>13</v>
      </c>
      <c r="F2162">
        <f t="shared" si="68"/>
        <v>2013</v>
      </c>
      <c r="G2162">
        <f t="shared" si="69"/>
        <v>7</v>
      </c>
    </row>
    <row r="2163" spans="1:7" x14ac:dyDescent="0.2">
      <c r="A2163">
        <v>513818849</v>
      </c>
      <c r="B2163" t="s">
        <v>1350</v>
      </c>
      <c r="C2163" s="5">
        <v>38942</v>
      </c>
      <c r="D2163" s="1">
        <v>42681.455555555556</v>
      </c>
      <c r="E2163" s="1" t="s">
        <v>11</v>
      </c>
      <c r="F2163">
        <f t="shared" si="68"/>
        <v>2016</v>
      </c>
      <c r="G2163">
        <f t="shared" si="69"/>
        <v>11</v>
      </c>
    </row>
    <row r="2164" spans="1:7" x14ac:dyDescent="0.2">
      <c r="A2164">
        <v>513819136</v>
      </c>
      <c r="B2164" t="s">
        <v>1351</v>
      </c>
      <c r="C2164" s="5">
        <v>41109</v>
      </c>
      <c r="D2164" s="1">
        <v>42246</v>
      </c>
      <c r="E2164" s="1" t="s">
        <v>172</v>
      </c>
      <c r="F2164">
        <f t="shared" si="68"/>
        <v>2015</v>
      </c>
      <c r="G2164">
        <f t="shared" si="69"/>
        <v>8</v>
      </c>
    </row>
    <row r="2165" spans="1:7" x14ac:dyDescent="0.2">
      <c r="A2165">
        <v>513820811</v>
      </c>
      <c r="B2165" t="s">
        <v>1352</v>
      </c>
      <c r="C2165" s="5">
        <v>39258</v>
      </c>
      <c r="D2165" s="1">
        <v>43032</v>
      </c>
      <c r="E2165" s="1" t="s">
        <v>13</v>
      </c>
      <c r="F2165">
        <f t="shared" si="68"/>
        <v>2017</v>
      </c>
      <c r="G2165">
        <f t="shared" si="69"/>
        <v>10</v>
      </c>
    </row>
    <row r="2166" spans="1:7" x14ac:dyDescent="0.2">
      <c r="A2166">
        <v>513822387</v>
      </c>
      <c r="B2166" t="s">
        <v>1353</v>
      </c>
      <c r="C2166" s="5">
        <v>42019</v>
      </c>
      <c r="D2166" s="1">
        <v>42317</v>
      </c>
      <c r="E2166" s="1" t="s">
        <v>206</v>
      </c>
      <c r="F2166">
        <f t="shared" si="68"/>
        <v>2015</v>
      </c>
      <c r="G2166">
        <f t="shared" si="69"/>
        <v>11</v>
      </c>
    </row>
    <row r="2167" spans="1:7" x14ac:dyDescent="0.2">
      <c r="A2167">
        <v>513823088</v>
      </c>
      <c r="B2167" t="s">
        <v>1354</v>
      </c>
      <c r="C2167" s="5">
        <v>42295</v>
      </c>
      <c r="D2167" s="1">
        <v>42325</v>
      </c>
      <c r="E2167" s="1" t="s">
        <v>206</v>
      </c>
      <c r="F2167">
        <f t="shared" si="68"/>
        <v>2015</v>
      </c>
      <c r="G2167">
        <f t="shared" si="69"/>
        <v>11</v>
      </c>
    </row>
    <row r="2168" spans="1:7" x14ac:dyDescent="0.2">
      <c r="A2168">
        <v>513827576</v>
      </c>
      <c r="B2168" t="s">
        <v>2642</v>
      </c>
      <c r="C2168" s="5">
        <v>39994</v>
      </c>
      <c r="D2168" s="1">
        <v>40741</v>
      </c>
      <c r="E2168" s="1" t="s">
        <v>172</v>
      </c>
      <c r="F2168">
        <f t="shared" si="68"/>
        <v>2011</v>
      </c>
      <c r="G2168">
        <f t="shared" si="69"/>
        <v>7</v>
      </c>
    </row>
    <row r="2169" spans="1:7" x14ac:dyDescent="0.2">
      <c r="A2169">
        <v>513830265</v>
      </c>
      <c r="B2169" t="s">
        <v>1355</v>
      </c>
      <c r="C2169" s="5">
        <v>39124</v>
      </c>
      <c r="D2169" s="1">
        <v>41634</v>
      </c>
      <c r="E2169" s="1" t="s">
        <v>172</v>
      </c>
      <c r="F2169">
        <f t="shared" si="68"/>
        <v>2013</v>
      </c>
      <c r="G2169">
        <f t="shared" si="69"/>
        <v>12</v>
      </c>
    </row>
    <row r="2170" spans="1:7" x14ac:dyDescent="0.2">
      <c r="A2170">
        <v>513833236</v>
      </c>
      <c r="B2170" t="s">
        <v>1356</v>
      </c>
      <c r="C2170" s="5">
        <v>39105</v>
      </c>
      <c r="D2170" s="1">
        <v>41366</v>
      </c>
      <c r="E2170" s="1" t="s">
        <v>13</v>
      </c>
      <c r="F2170">
        <f t="shared" si="68"/>
        <v>2013</v>
      </c>
      <c r="G2170">
        <f t="shared" si="69"/>
        <v>4</v>
      </c>
    </row>
    <row r="2171" spans="1:7" x14ac:dyDescent="0.2">
      <c r="A2171">
        <v>513840306</v>
      </c>
      <c r="B2171" t="s">
        <v>1357</v>
      </c>
      <c r="C2171" s="5">
        <v>41266</v>
      </c>
      <c r="D2171" s="1">
        <v>41967</v>
      </c>
      <c r="E2171" s="1" t="s">
        <v>13</v>
      </c>
      <c r="F2171">
        <f t="shared" si="68"/>
        <v>2014</v>
      </c>
      <c r="G2171">
        <f t="shared" si="69"/>
        <v>11</v>
      </c>
    </row>
    <row r="2172" spans="1:7" x14ac:dyDescent="0.2">
      <c r="A2172">
        <v>513840504</v>
      </c>
      <c r="B2172" t="s">
        <v>2643</v>
      </c>
      <c r="C2172" s="5">
        <v>40714</v>
      </c>
      <c r="D2172" s="1">
        <v>41234</v>
      </c>
      <c r="E2172" s="1" t="s">
        <v>172</v>
      </c>
      <c r="F2172">
        <f t="shared" si="68"/>
        <v>2012</v>
      </c>
      <c r="G2172">
        <f t="shared" si="69"/>
        <v>11</v>
      </c>
    </row>
    <row r="2173" spans="1:7" x14ac:dyDescent="0.2">
      <c r="A2173">
        <v>513844563</v>
      </c>
      <c r="B2173" t="s">
        <v>1358</v>
      </c>
      <c r="C2173" s="5">
        <v>39946</v>
      </c>
      <c r="D2173" s="1">
        <v>42358</v>
      </c>
      <c r="E2173" s="1" t="s">
        <v>18</v>
      </c>
      <c r="F2173">
        <f t="shared" si="68"/>
        <v>2015</v>
      </c>
      <c r="G2173">
        <f t="shared" si="69"/>
        <v>12</v>
      </c>
    </row>
    <row r="2174" spans="1:7" x14ac:dyDescent="0.2">
      <c r="A2174">
        <v>513845875</v>
      </c>
      <c r="B2174" t="s">
        <v>1359</v>
      </c>
      <c r="C2174" s="5">
        <v>41303</v>
      </c>
      <c r="D2174" s="1">
        <v>42870</v>
      </c>
      <c r="E2174" s="1" t="s">
        <v>750</v>
      </c>
      <c r="F2174">
        <f t="shared" si="68"/>
        <v>2017</v>
      </c>
      <c r="G2174">
        <f t="shared" si="69"/>
        <v>5</v>
      </c>
    </row>
    <row r="2175" spans="1:7" x14ac:dyDescent="0.2">
      <c r="A2175">
        <v>513851956</v>
      </c>
      <c r="B2175" t="s">
        <v>1360</v>
      </c>
      <c r="C2175" s="5">
        <v>40513</v>
      </c>
      <c r="D2175" s="1">
        <v>41651</v>
      </c>
      <c r="E2175" s="1" t="s">
        <v>172</v>
      </c>
      <c r="F2175">
        <f t="shared" si="68"/>
        <v>2014</v>
      </c>
      <c r="G2175">
        <f t="shared" si="69"/>
        <v>1</v>
      </c>
    </row>
    <row r="2176" spans="1:7" x14ac:dyDescent="0.2">
      <c r="A2176">
        <v>513854034</v>
      </c>
      <c r="B2176" t="s">
        <v>1361</v>
      </c>
      <c r="C2176" s="5">
        <v>40812</v>
      </c>
      <c r="D2176" s="1">
        <v>42575</v>
      </c>
      <c r="E2176" s="1" t="s">
        <v>13</v>
      </c>
      <c r="F2176">
        <f t="shared" si="68"/>
        <v>2016</v>
      </c>
      <c r="G2176">
        <f t="shared" si="69"/>
        <v>7</v>
      </c>
    </row>
    <row r="2177" spans="1:7" x14ac:dyDescent="0.2">
      <c r="A2177">
        <v>513858027</v>
      </c>
      <c r="B2177" t="s">
        <v>1362</v>
      </c>
      <c r="C2177" s="5">
        <v>40515</v>
      </c>
      <c r="D2177" s="1">
        <v>41603</v>
      </c>
      <c r="E2177" s="1" t="s">
        <v>13</v>
      </c>
      <c r="F2177">
        <f t="shared" si="68"/>
        <v>2013</v>
      </c>
      <c r="G2177">
        <f t="shared" si="69"/>
        <v>11</v>
      </c>
    </row>
    <row r="2178" spans="1:7" x14ac:dyDescent="0.2">
      <c r="A2178">
        <v>513860742</v>
      </c>
      <c r="B2178" t="s">
        <v>2644</v>
      </c>
      <c r="C2178" s="5">
        <v>39160</v>
      </c>
      <c r="D2178" s="1">
        <v>40799</v>
      </c>
      <c r="E2178" s="1" t="s">
        <v>172</v>
      </c>
      <c r="F2178">
        <f t="shared" si="68"/>
        <v>2011</v>
      </c>
      <c r="G2178">
        <f t="shared" si="69"/>
        <v>9</v>
      </c>
    </row>
    <row r="2179" spans="1:7" x14ac:dyDescent="0.2">
      <c r="A2179">
        <v>513861690</v>
      </c>
      <c r="B2179" t="s">
        <v>2645</v>
      </c>
      <c r="C2179" s="5">
        <v>39139</v>
      </c>
      <c r="D2179" s="1">
        <v>40525.430555555555</v>
      </c>
      <c r="E2179" s="1" t="s">
        <v>11</v>
      </c>
      <c r="F2179">
        <f t="shared" si="68"/>
        <v>2010</v>
      </c>
      <c r="G2179">
        <f t="shared" si="69"/>
        <v>12</v>
      </c>
    </row>
    <row r="2180" spans="1:7" x14ac:dyDescent="0.2">
      <c r="A2180">
        <v>513863266</v>
      </c>
      <c r="B2180" t="s">
        <v>2646</v>
      </c>
      <c r="C2180" s="5">
        <v>39636</v>
      </c>
      <c r="D2180" s="1">
        <v>40539</v>
      </c>
      <c r="E2180" s="1" t="s">
        <v>13</v>
      </c>
      <c r="F2180">
        <f t="shared" si="68"/>
        <v>2010</v>
      </c>
      <c r="G2180">
        <f t="shared" si="69"/>
        <v>12</v>
      </c>
    </row>
    <row r="2181" spans="1:7" x14ac:dyDescent="0.2">
      <c r="A2181">
        <v>513866038</v>
      </c>
      <c r="B2181" t="s">
        <v>1363</v>
      </c>
      <c r="C2181" s="5">
        <v>41073</v>
      </c>
      <c r="D2181" s="1">
        <v>42862</v>
      </c>
      <c r="E2181" s="1" t="s">
        <v>172</v>
      </c>
      <c r="F2181">
        <f t="shared" si="68"/>
        <v>2017</v>
      </c>
      <c r="G2181">
        <f t="shared" si="69"/>
        <v>5</v>
      </c>
    </row>
    <row r="2182" spans="1:7" x14ac:dyDescent="0.2">
      <c r="A2182">
        <v>513866970</v>
      </c>
      <c r="B2182" t="s">
        <v>1364</v>
      </c>
      <c r="C2182" s="5">
        <v>41606</v>
      </c>
      <c r="D2182" s="1">
        <v>42556</v>
      </c>
      <c r="E2182" s="1" t="s">
        <v>13</v>
      </c>
      <c r="F2182">
        <f t="shared" si="68"/>
        <v>2016</v>
      </c>
      <c r="G2182">
        <f t="shared" si="69"/>
        <v>7</v>
      </c>
    </row>
    <row r="2183" spans="1:7" x14ac:dyDescent="0.2">
      <c r="A2183">
        <v>513876292</v>
      </c>
      <c r="B2183" t="s">
        <v>2647</v>
      </c>
      <c r="C2183" s="5">
        <v>39212</v>
      </c>
      <c r="D2183" s="1">
        <v>40518</v>
      </c>
      <c r="E2183" s="1" t="s">
        <v>13</v>
      </c>
      <c r="F2183">
        <f t="shared" si="68"/>
        <v>2010</v>
      </c>
      <c r="G2183">
        <f t="shared" si="69"/>
        <v>12</v>
      </c>
    </row>
    <row r="2184" spans="1:7" x14ac:dyDescent="0.2">
      <c r="A2184">
        <v>513885533</v>
      </c>
      <c r="B2184" t="s">
        <v>2648</v>
      </c>
      <c r="C2184" s="5">
        <v>40255</v>
      </c>
      <c r="D2184" s="1">
        <v>40504</v>
      </c>
      <c r="E2184" s="1" t="s">
        <v>172</v>
      </c>
      <c r="F2184">
        <f t="shared" si="68"/>
        <v>2010</v>
      </c>
      <c r="G2184">
        <f t="shared" si="69"/>
        <v>11</v>
      </c>
    </row>
    <row r="2185" spans="1:7" x14ac:dyDescent="0.2">
      <c r="A2185">
        <v>513885574</v>
      </c>
      <c r="B2185" t="s">
        <v>2649</v>
      </c>
      <c r="C2185" s="5">
        <v>39400</v>
      </c>
      <c r="D2185" s="1">
        <v>41262</v>
      </c>
      <c r="E2185" s="1" t="s">
        <v>13</v>
      </c>
      <c r="F2185">
        <f t="shared" si="68"/>
        <v>2012</v>
      </c>
      <c r="G2185">
        <f t="shared" si="69"/>
        <v>12</v>
      </c>
    </row>
    <row r="2186" spans="1:7" x14ac:dyDescent="0.2">
      <c r="A2186">
        <v>513891861</v>
      </c>
      <c r="B2186" t="s">
        <v>1365</v>
      </c>
      <c r="C2186" s="5">
        <v>40254</v>
      </c>
      <c r="D2186" s="1">
        <v>41814.761805555558</v>
      </c>
      <c r="E2186" s="1" t="s">
        <v>11</v>
      </c>
      <c r="F2186">
        <f t="shared" si="68"/>
        <v>2014</v>
      </c>
      <c r="G2186">
        <f t="shared" si="69"/>
        <v>6</v>
      </c>
    </row>
    <row r="2187" spans="1:7" x14ac:dyDescent="0.2">
      <c r="A2187">
        <v>513893156</v>
      </c>
      <c r="B2187" t="s">
        <v>2650</v>
      </c>
      <c r="C2187" s="5">
        <v>39209</v>
      </c>
      <c r="D2187" s="1">
        <v>40797</v>
      </c>
      <c r="E2187" s="1" t="s">
        <v>172</v>
      </c>
      <c r="F2187">
        <f t="shared" ref="F2187:F2250" si="70">YEAR(D2187)</f>
        <v>2011</v>
      </c>
      <c r="G2187">
        <f t="shared" ref="G2187:G2250" si="71">MONTH(D2187)</f>
        <v>9</v>
      </c>
    </row>
    <row r="2188" spans="1:7" x14ac:dyDescent="0.2">
      <c r="A2188">
        <v>513899856</v>
      </c>
      <c r="B2188" t="s">
        <v>1366</v>
      </c>
      <c r="C2188" s="5">
        <v>39245</v>
      </c>
      <c r="D2188" s="1">
        <v>41990</v>
      </c>
      <c r="E2188" s="1" t="s">
        <v>93</v>
      </c>
      <c r="F2188">
        <f t="shared" si="70"/>
        <v>2014</v>
      </c>
      <c r="G2188">
        <f t="shared" si="71"/>
        <v>12</v>
      </c>
    </row>
    <row r="2189" spans="1:7" x14ac:dyDescent="0.2">
      <c r="A2189">
        <v>513901751</v>
      </c>
      <c r="B2189" t="s">
        <v>1367</v>
      </c>
      <c r="C2189" s="5">
        <v>39251</v>
      </c>
      <c r="D2189" s="1">
        <v>42404</v>
      </c>
      <c r="E2189" s="1" t="s">
        <v>750</v>
      </c>
      <c r="F2189">
        <f t="shared" si="70"/>
        <v>2016</v>
      </c>
      <c r="G2189">
        <f t="shared" si="71"/>
        <v>2</v>
      </c>
    </row>
    <row r="2190" spans="1:7" x14ac:dyDescent="0.2">
      <c r="A2190">
        <v>513902924</v>
      </c>
      <c r="B2190" t="s">
        <v>1368</v>
      </c>
      <c r="C2190" s="5">
        <v>40686</v>
      </c>
      <c r="D2190" s="1">
        <v>42681.455555555556</v>
      </c>
      <c r="E2190" s="1" t="s">
        <v>11</v>
      </c>
      <c r="F2190">
        <f t="shared" si="70"/>
        <v>2016</v>
      </c>
      <c r="G2190">
        <f t="shared" si="71"/>
        <v>11</v>
      </c>
    </row>
    <row r="2191" spans="1:7" x14ac:dyDescent="0.2">
      <c r="A2191">
        <v>513905158</v>
      </c>
      <c r="B2191" t="s">
        <v>1369</v>
      </c>
      <c r="C2191" s="5">
        <v>39881</v>
      </c>
      <c r="D2191" s="1">
        <v>41598</v>
      </c>
      <c r="E2191" s="1" t="s">
        <v>172</v>
      </c>
      <c r="F2191">
        <f t="shared" si="70"/>
        <v>2013</v>
      </c>
      <c r="G2191">
        <f t="shared" si="71"/>
        <v>11</v>
      </c>
    </row>
    <row r="2192" spans="1:7" x14ac:dyDescent="0.2">
      <c r="A2192">
        <v>513907162</v>
      </c>
      <c r="B2192" t="s">
        <v>1370</v>
      </c>
      <c r="C2192" s="5">
        <v>40405</v>
      </c>
      <c r="D2192" s="1">
        <v>41693</v>
      </c>
      <c r="E2192" s="1" t="s">
        <v>13</v>
      </c>
      <c r="F2192">
        <f t="shared" si="70"/>
        <v>2014</v>
      </c>
      <c r="G2192">
        <f t="shared" si="71"/>
        <v>2</v>
      </c>
    </row>
    <row r="2193" spans="1:7" x14ac:dyDescent="0.2">
      <c r="A2193">
        <v>513907659</v>
      </c>
      <c r="B2193" t="s">
        <v>2651</v>
      </c>
      <c r="C2193" s="5">
        <v>39532</v>
      </c>
      <c r="D2193" s="1">
        <v>40906.73541666667</v>
      </c>
      <c r="E2193" s="1" t="s">
        <v>11</v>
      </c>
      <c r="F2193">
        <f t="shared" si="70"/>
        <v>2011</v>
      </c>
      <c r="G2193">
        <f t="shared" si="71"/>
        <v>12</v>
      </c>
    </row>
    <row r="2194" spans="1:7" x14ac:dyDescent="0.2">
      <c r="A2194">
        <v>513910588</v>
      </c>
      <c r="B2194" t="s">
        <v>2652</v>
      </c>
      <c r="C2194" s="5">
        <v>39218</v>
      </c>
      <c r="D2194" s="1">
        <v>40485</v>
      </c>
      <c r="E2194" s="1" t="s">
        <v>172</v>
      </c>
      <c r="F2194">
        <f t="shared" si="70"/>
        <v>2010</v>
      </c>
      <c r="G2194">
        <f t="shared" si="71"/>
        <v>11</v>
      </c>
    </row>
    <row r="2195" spans="1:7" x14ac:dyDescent="0.2">
      <c r="A2195">
        <v>513912600</v>
      </c>
      <c r="B2195" t="s">
        <v>2653</v>
      </c>
      <c r="C2195" s="5">
        <v>39209</v>
      </c>
      <c r="D2195" s="1">
        <v>40525.430555555555</v>
      </c>
      <c r="E2195" s="1" t="s">
        <v>11</v>
      </c>
      <c r="F2195">
        <f t="shared" si="70"/>
        <v>2010</v>
      </c>
      <c r="G2195">
        <f t="shared" si="71"/>
        <v>12</v>
      </c>
    </row>
    <row r="2196" spans="1:7" x14ac:dyDescent="0.2">
      <c r="A2196">
        <v>513912741</v>
      </c>
      <c r="B2196" t="s">
        <v>2654</v>
      </c>
      <c r="C2196" s="5">
        <v>39401</v>
      </c>
      <c r="D2196" s="1">
        <v>40518</v>
      </c>
      <c r="E2196" s="1" t="s">
        <v>13</v>
      </c>
      <c r="F2196">
        <f t="shared" si="70"/>
        <v>2010</v>
      </c>
      <c r="G2196">
        <f t="shared" si="71"/>
        <v>12</v>
      </c>
    </row>
    <row r="2197" spans="1:7" x14ac:dyDescent="0.2">
      <c r="A2197">
        <v>513914796</v>
      </c>
      <c r="B2197" t="s">
        <v>1371</v>
      </c>
      <c r="C2197" s="5">
        <v>39218</v>
      </c>
      <c r="D2197" s="1">
        <v>42404</v>
      </c>
      <c r="E2197" s="1" t="s">
        <v>211</v>
      </c>
      <c r="F2197">
        <f t="shared" si="70"/>
        <v>2016</v>
      </c>
      <c r="G2197">
        <f t="shared" si="71"/>
        <v>2</v>
      </c>
    </row>
    <row r="2198" spans="1:7" x14ac:dyDescent="0.2">
      <c r="A2198">
        <v>513915116</v>
      </c>
      <c r="B2198" t="s">
        <v>2655</v>
      </c>
      <c r="C2198" s="5">
        <v>39841</v>
      </c>
      <c r="D2198" s="1">
        <v>40511</v>
      </c>
      <c r="E2198" s="1" t="s">
        <v>13</v>
      </c>
      <c r="F2198">
        <f t="shared" si="70"/>
        <v>2010</v>
      </c>
      <c r="G2198">
        <f t="shared" si="71"/>
        <v>11</v>
      </c>
    </row>
    <row r="2199" spans="1:7" x14ac:dyDescent="0.2">
      <c r="A2199">
        <v>513915769</v>
      </c>
      <c r="B2199" t="s">
        <v>1372</v>
      </c>
      <c r="C2199" s="5">
        <v>42127</v>
      </c>
      <c r="D2199" s="1">
        <v>42906</v>
      </c>
      <c r="E2199" s="1" t="s">
        <v>172</v>
      </c>
      <c r="F2199">
        <f t="shared" si="70"/>
        <v>2017</v>
      </c>
      <c r="G2199">
        <f t="shared" si="71"/>
        <v>6</v>
      </c>
    </row>
    <row r="2200" spans="1:7" x14ac:dyDescent="0.2">
      <c r="A2200">
        <v>513916791</v>
      </c>
      <c r="B2200" t="s">
        <v>1373</v>
      </c>
      <c r="C2200" s="5">
        <v>41315</v>
      </c>
      <c r="D2200" s="1">
        <v>41645</v>
      </c>
      <c r="E2200" s="1" t="s">
        <v>172</v>
      </c>
      <c r="F2200">
        <f t="shared" si="70"/>
        <v>2014</v>
      </c>
      <c r="G2200">
        <f t="shared" si="71"/>
        <v>1</v>
      </c>
    </row>
    <row r="2201" spans="1:7" x14ac:dyDescent="0.2">
      <c r="A2201">
        <v>513917344</v>
      </c>
      <c r="B2201" t="s">
        <v>1374</v>
      </c>
      <c r="C2201" s="5">
        <v>40137</v>
      </c>
      <c r="D2201" s="1">
        <v>41304</v>
      </c>
      <c r="E2201" s="1" t="s">
        <v>13</v>
      </c>
      <c r="F2201">
        <f t="shared" si="70"/>
        <v>2013</v>
      </c>
      <c r="G2201">
        <f t="shared" si="71"/>
        <v>1</v>
      </c>
    </row>
    <row r="2202" spans="1:7" x14ac:dyDescent="0.2">
      <c r="A2202">
        <v>513919506</v>
      </c>
      <c r="B2202" t="s">
        <v>1375</v>
      </c>
      <c r="C2202" s="5">
        <v>40191</v>
      </c>
      <c r="D2202" s="1">
        <v>41807</v>
      </c>
      <c r="E2202" s="1" t="s">
        <v>172</v>
      </c>
      <c r="F2202">
        <f t="shared" si="70"/>
        <v>2014</v>
      </c>
      <c r="G2202">
        <f t="shared" si="71"/>
        <v>6</v>
      </c>
    </row>
    <row r="2203" spans="1:7" x14ac:dyDescent="0.2">
      <c r="A2203">
        <v>513923797</v>
      </c>
      <c r="B2203" t="s">
        <v>1376</v>
      </c>
      <c r="C2203" s="5">
        <v>41631</v>
      </c>
      <c r="D2203" s="1">
        <v>42619</v>
      </c>
      <c r="E2203" s="1" t="s">
        <v>18</v>
      </c>
      <c r="F2203">
        <f t="shared" si="70"/>
        <v>2016</v>
      </c>
      <c r="G2203">
        <f t="shared" si="71"/>
        <v>9</v>
      </c>
    </row>
    <row r="2204" spans="1:7" x14ac:dyDescent="0.2">
      <c r="A2204">
        <v>513925669</v>
      </c>
      <c r="B2204" t="s">
        <v>2656</v>
      </c>
      <c r="C2204" s="5">
        <v>40417</v>
      </c>
      <c r="D2204" s="1">
        <v>40975</v>
      </c>
      <c r="E2204" s="1" t="s">
        <v>172</v>
      </c>
      <c r="F2204">
        <f t="shared" si="70"/>
        <v>2012</v>
      </c>
      <c r="G2204">
        <f t="shared" si="71"/>
        <v>3</v>
      </c>
    </row>
    <row r="2205" spans="1:7" x14ac:dyDescent="0.2">
      <c r="A2205">
        <v>513928440</v>
      </c>
      <c r="B2205" t="s">
        <v>2657</v>
      </c>
      <c r="C2205" s="5">
        <v>39468</v>
      </c>
      <c r="D2205" s="1">
        <v>40889</v>
      </c>
      <c r="E2205" s="1" t="s">
        <v>172</v>
      </c>
      <c r="F2205">
        <f t="shared" si="70"/>
        <v>2011</v>
      </c>
      <c r="G2205">
        <f t="shared" si="71"/>
        <v>12</v>
      </c>
    </row>
    <row r="2206" spans="1:7" x14ac:dyDescent="0.2">
      <c r="A2206">
        <v>513928895</v>
      </c>
      <c r="B2206" t="s">
        <v>2658</v>
      </c>
      <c r="C2206" s="5">
        <v>39271</v>
      </c>
      <c r="D2206" s="1">
        <v>40525.430555555555</v>
      </c>
      <c r="E2206" s="1" t="s">
        <v>11</v>
      </c>
      <c r="F2206">
        <f t="shared" si="70"/>
        <v>2010</v>
      </c>
      <c r="G2206">
        <f t="shared" si="71"/>
        <v>12</v>
      </c>
    </row>
    <row r="2207" spans="1:7" x14ac:dyDescent="0.2">
      <c r="A2207">
        <v>513929364</v>
      </c>
      <c r="B2207" t="s">
        <v>2659</v>
      </c>
      <c r="C2207" s="5">
        <v>39646</v>
      </c>
      <c r="D2207" s="1">
        <v>40982</v>
      </c>
      <c r="E2207" s="1" t="s">
        <v>13</v>
      </c>
      <c r="F2207">
        <f t="shared" si="70"/>
        <v>2012</v>
      </c>
      <c r="G2207">
        <f t="shared" si="71"/>
        <v>3</v>
      </c>
    </row>
    <row r="2208" spans="1:7" x14ac:dyDescent="0.2">
      <c r="A2208">
        <v>513933531</v>
      </c>
      <c r="B2208" t="s">
        <v>1377</v>
      </c>
      <c r="C2208" s="5">
        <v>41477</v>
      </c>
      <c r="D2208" s="1">
        <v>42284</v>
      </c>
      <c r="E2208" s="1" t="s">
        <v>256</v>
      </c>
      <c r="F2208">
        <f t="shared" si="70"/>
        <v>2015</v>
      </c>
      <c r="G2208">
        <f t="shared" si="71"/>
        <v>10</v>
      </c>
    </row>
    <row r="2209" spans="1:7" x14ac:dyDescent="0.2">
      <c r="A2209">
        <v>513934828</v>
      </c>
      <c r="B2209" t="s">
        <v>1378</v>
      </c>
      <c r="C2209" s="5">
        <v>41203</v>
      </c>
      <c r="D2209" s="1">
        <v>41581</v>
      </c>
      <c r="E2209" s="1" t="s">
        <v>172</v>
      </c>
      <c r="F2209">
        <f t="shared" si="70"/>
        <v>2013</v>
      </c>
      <c r="G2209">
        <f t="shared" si="71"/>
        <v>11</v>
      </c>
    </row>
    <row r="2210" spans="1:7" x14ac:dyDescent="0.2">
      <c r="A2210">
        <v>513938787</v>
      </c>
      <c r="B2210" t="s">
        <v>2660</v>
      </c>
      <c r="C2210" s="5">
        <v>39470</v>
      </c>
      <c r="D2210" s="1">
        <v>40716</v>
      </c>
      <c r="E2210" s="1" t="s">
        <v>13</v>
      </c>
      <c r="F2210">
        <f t="shared" si="70"/>
        <v>2011</v>
      </c>
      <c r="G2210">
        <f t="shared" si="71"/>
        <v>6</v>
      </c>
    </row>
    <row r="2211" spans="1:7" x14ac:dyDescent="0.2">
      <c r="A2211">
        <v>513944454</v>
      </c>
      <c r="B2211" t="s">
        <v>1379</v>
      </c>
      <c r="C2211" s="5">
        <v>39335</v>
      </c>
      <c r="D2211" s="1">
        <v>41752</v>
      </c>
      <c r="E2211" s="1" t="s">
        <v>13</v>
      </c>
      <c r="F2211">
        <f t="shared" si="70"/>
        <v>2014</v>
      </c>
      <c r="G2211">
        <f t="shared" si="71"/>
        <v>4</v>
      </c>
    </row>
    <row r="2212" spans="1:7" x14ac:dyDescent="0.2">
      <c r="A2212">
        <v>513955070</v>
      </c>
      <c r="B2212" t="s">
        <v>2661</v>
      </c>
      <c r="C2212" s="5">
        <v>39311</v>
      </c>
      <c r="D2212" s="1">
        <v>40715</v>
      </c>
      <c r="E2212" s="1" t="s">
        <v>172</v>
      </c>
      <c r="F2212">
        <f t="shared" si="70"/>
        <v>2011</v>
      </c>
      <c r="G2212">
        <f t="shared" si="71"/>
        <v>6</v>
      </c>
    </row>
    <row r="2213" spans="1:7" x14ac:dyDescent="0.2">
      <c r="A2213">
        <v>513955492</v>
      </c>
      <c r="B2213" t="s">
        <v>1380</v>
      </c>
      <c r="C2213" s="5">
        <v>41984</v>
      </c>
      <c r="D2213" s="1">
        <v>42317</v>
      </c>
      <c r="E2213" s="1" t="s">
        <v>206</v>
      </c>
      <c r="F2213">
        <f t="shared" si="70"/>
        <v>2015</v>
      </c>
      <c r="G2213">
        <f t="shared" si="71"/>
        <v>11</v>
      </c>
    </row>
    <row r="2214" spans="1:7" x14ac:dyDescent="0.2">
      <c r="A2214">
        <v>513962134</v>
      </c>
      <c r="B2214" t="s">
        <v>1381</v>
      </c>
      <c r="C2214" s="5">
        <v>40007</v>
      </c>
      <c r="D2214" s="1">
        <v>42709</v>
      </c>
      <c r="E2214" s="1" t="s">
        <v>13</v>
      </c>
      <c r="F2214">
        <f t="shared" si="70"/>
        <v>2016</v>
      </c>
      <c r="G2214">
        <f t="shared" si="71"/>
        <v>12</v>
      </c>
    </row>
    <row r="2215" spans="1:7" x14ac:dyDescent="0.2">
      <c r="A2215">
        <v>513963355</v>
      </c>
      <c r="B2215" t="s">
        <v>1382</v>
      </c>
      <c r="C2215" s="5">
        <v>39244</v>
      </c>
      <c r="D2215" s="1">
        <v>41814.761805555558</v>
      </c>
      <c r="E2215" s="1" t="s">
        <v>11</v>
      </c>
      <c r="F2215">
        <f t="shared" si="70"/>
        <v>2014</v>
      </c>
      <c r="G2215">
        <f t="shared" si="71"/>
        <v>6</v>
      </c>
    </row>
    <row r="2216" spans="1:7" x14ac:dyDescent="0.2">
      <c r="A2216">
        <v>513967760</v>
      </c>
      <c r="B2216" t="s">
        <v>1383</v>
      </c>
      <c r="C2216" s="5">
        <v>39903</v>
      </c>
      <c r="D2216" s="1">
        <v>42451</v>
      </c>
      <c r="E2216" s="1" t="s">
        <v>172</v>
      </c>
      <c r="F2216">
        <f t="shared" si="70"/>
        <v>2016</v>
      </c>
      <c r="G2216">
        <f t="shared" si="71"/>
        <v>3</v>
      </c>
    </row>
    <row r="2217" spans="1:7" x14ac:dyDescent="0.2">
      <c r="A2217">
        <v>513970400</v>
      </c>
      <c r="B2217" t="s">
        <v>2662</v>
      </c>
      <c r="C2217" s="5">
        <v>39631</v>
      </c>
      <c r="D2217" s="1">
        <v>40323</v>
      </c>
      <c r="E2217" s="1" t="s">
        <v>211</v>
      </c>
      <c r="F2217">
        <f t="shared" si="70"/>
        <v>2010</v>
      </c>
      <c r="G2217">
        <f t="shared" si="71"/>
        <v>5</v>
      </c>
    </row>
    <row r="2218" spans="1:7" x14ac:dyDescent="0.2">
      <c r="A2218">
        <v>513975177</v>
      </c>
      <c r="B2218" t="s">
        <v>1384</v>
      </c>
      <c r="C2218" s="5">
        <v>40469</v>
      </c>
      <c r="D2218" s="1">
        <v>42253</v>
      </c>
      <c r="E2218" s="1" t="s">
        <v>172</v>
      </c>
      <c r="F2218">
        <f t="shared" si="70"/>
        <v>2015</v>
      </c>
      <c r="G2218">
        <f t="shared" si="71"/>
        <v>9</v>
      </c>
    </row>
    <row r="2219" spans="1:7" x14ac:dyDescent="0.2">
      <c r="A2219">
        <v>513976001</v>
      </c>
      <c r="B2219" t="s">
        <v>1385</v>
      </c>
      <c r="C2219" s="5">
        <v>41717</v>
      </c>
      <c r="D2219" s="1">
        <v>42939</v>
      </c>
      <c r="E2219" s="1" t="s">
        <v>172</v>
      </c>
      <c r="F2219">
        <f t="shared" si="70"/>
        <v>2017</v>
      </c>
      <c r="G2219">
        <f t="shared" si="71"/>
        <v>7</v>
      </c>
    </row>
    <row r="2220" spans="1:7" x14ac:dyDescent="0.2">
      <c r="A2220">
        <v>513976951</v>
      </c>
      <c r="B2220" t="s">
        <v>1386</v>
      </c>
      <c r="C2220" s="5">
        <v>39759</v>
      </c>
      <c r="D2220" s="1">
        <v>42156</v>
      </c>
      <c r="E2220" s="1" t="s">
        <v>211</v>
      </c>
      <c r="F2220">
        <f t="shared" si="70"/>
        <v>2015</v>
      </c>
      <c r="G2220">
        <f t="shared" si="71"/>
        <v>6</v>
      </c>
    </row>
    <row r="2221" spans="1:7" x14ac:dyDescent="0.2">
      <c r="A2221">
        <v>513978460</v>
      </c>
      <c r="B2221" t="s">
        <v>1387</v>
      </c>
      <c r="C2221" s="5">
        <v>39334</v>
      </c>
      <c r="D2221" s="1">
        <v>41387.552083333336</v>
      </c>
      <c r="E2221" s="1" t="s">
        <v>11</v>
      </c>
      <c r="F2221">
        <f t="shared" si="70"/>
        <v>2013</v>
      </c>
      <c r="G2221">
        <f t="shared" si="71"/>
        <v>4</v>
      </c>
    </row>
    <row r="2222" spans="1:7" x14ac:dyDescent="0.2">
      <c r="A2222">
        <v>513980680</v>
      </c>
      <c r="B2222" t="s">
        <v>1388</v>
      </c>
      <c r="C2222" s="5">
        <v>39455</v>
      </c>
      <c r="D2222" s="1">
        <v>41387.552083333336</v>
      </c>
      <c r="E2222" s="1" t="s">
        <v>11</v>
      </c>
      <c r="F2222">
        <f t="shared" si="70"/>
        <v>2013</v>
      </c>
      <c r="G2222">
        <f t="shared" si="71"/>
        <v>4</v>
      </c>
    </row>
    <row r="2223" spans="1:7" x14ac:dyDescent="0.2">
      <c r="A2223">
        <v>513981894</v>
      </c>
      <c r="B2223" t="s">
        <v>1389</v>
      </c>
      <c r="C2223" s="5">
        <v>41330</v>
      </c>
      <c r="D2223" s="1">
        <v>42939</v>
      </c>
      <c r="E2223" s="1" t="s">
        <v>172</v>
      </c>
      <c r="F2223">
        <f t="shared" si="70"/>
        <v>2017</v>
      </c>
      <c r="G2223">
        <f t="shared" si="71"/>
        <v>7</v>
      </c>
    </row>
    <row r="2224" spans="1:7" x14ac:dyDescent="0.2">
      <c r="A2224">
        <v>513982470</v>
      </c>
      <c r="B2224" t="s">
        <v>2663</v>
      </c>
      <c r="C2224" s="5">
        <v>39412</v>
      </c>
      <c r="D2224" s="1">
        <v>40906.73541666667</v>
      </c>
      <c r="E2224" s="1" t="s">
        <v>11</v>
      </c>
      <c r="F2224">
        <f t="shared" si="70"/>
        <v>2011</v>
      </c>
      <c r="G2224">
        <f t="shared" si="71"/>
        <v>12</v>
      </c>
    </row>
    <row r="2225" spans="1:7" x14ac:dyDescent="0.2">
      <c r="A2225">
        <v>513985176</v>
      </c>
      <c r="B2225" t="s">
        <v>1390</v>
      </c>
      <c r="C2225" s="5">
        <v>39589</v>
      </c>
      <c r="D2225" s="1">
        <v>41387.552083333336</v>
      </c>
      <c r="E2225" s="1" t="s">
        <v>11</v>
      </c>
      <c r="F2225">
        <f t="shared" si="70"/>
        <v>2013</v>
      </c>
      <c r="G2225">
        <f t="shared" si="71"/>
        <v>4</v>
      </c>
    </row>
    <row r="2226" spans="1:7" x14ac:dyDescent="0.2">
      <c r="A2226">
        <v>513987883</v>
      </c>
      <c r="B2226" t="s">
        <v>1391</v>
      </c>
      <c r="C2226" s="5">
        <v>41528</v>
      </c>
      <c r="D2226" s="1">
        <v>42246</v>
      </c>
      <c r="E2226" s="1" t="s">
        <v>172</v>
      </c>
      <c r="F2226">
        <f t="shared" si="70"/>
        <v>2015</v>
      </c>
      <c r="G2226">
        <f t="shared" si="71"/>
        <v>8</v>
      </c>
    </row>
    <row r="2227" spans="1:7" x14ac:dyDescent="0.2">
      <c r="A2227">
        <v>513989798</v>
      </c>
      <c r="B2227" t="s">
        <v>1392</v>
      </c>
      <c r="C2227" s="5">
        <v>39582</v>
      </c>
      <c r="D2227" s="1">
        <v>41281</v>
      </c>
      <c r="E2227" s="1" t="s">
        <v>13</v>
      </c>
      <c r="F2227">
        <f t="shared" si="70"/>
        <v>2013</v>
      </c>
      <c r="G2227">
        <f t="shared" si="71"/>
        <v>1</v>
      </c>
    </row>
    <row r="2228" spans="1:7" x14ac:dyDescent="0.2">
      <c r="A2228">
        <v>513991182</v>
      </c>
      <c r="B2228" t="s">
        <v>1393</v>
      </c>
      <c r="C2228" s="5">
        <v>39398</v>
      </c>
      <c r="D2228" s="1">
        <v>41814.761805555558</v>
      </c>
      <c r="E2228" s="1" t="s">
        <v>11</v>
      </c>
      <c r="F2228">
        <f t="shared" si="70"/>
        <v>2014</v>
      </c>
      <c r="G2228">
        <f t="shared" si="71"/>
        <v>6</v>
      </c>
    </row>
    <row r="2229" spans="1:7" x14ac:dyDescent="0.2">
      <c r="A2229">
        <v>513993220</v>
      </c>
      <c r="B2229" t="s">
        <v>2664</v>
      </c>
      <c r="C2229" s="5">
        <v>39653</v>
      </c>
      <c r="D2229" s="1">
        <v>41234</v>
      </c>
      <c r="E2229" s="1" t="s">
        <v>172</v>
      </c>
      <c r="F2229">
        <f t="shared" si="70"/>
        <v>2012</v>
      </c>
      <c r="G2229">
        <f t="shared" si="71"/>
        <v>11</v>
      </c>
    </row>
    <row r="2230" spans="1:7" x14ac:dyDescent="0.2">
      <c r="A2230">
        <v>513994525</v>
      </c>
      <c r="B2230" t="s">
        <v>1394</v>
      </c>
      <c r="C2230" s="5">
        <v>40790</v>
      </c>
      <c r="D2230" s="1">
        <v>41918</v>
      </c>
      <c r="E2230" s="1" t="s">
        <v>13</v>
      </c>
      <c r="F2230">
        <f t="shared" si="70"/>
        <v>2014</v>
      </c>
      <c r="G2230">
        <f t="shared" si="71"/>
        <v>10</v>
      </c>
    </row>
    <row r="2231" spans="1:7" x14ac:dyDescent="0.2">
      <c r="A2231">
        <v>513994624</v>
      </c>
      <c r="B2231" t="s">
        <v>1395</v>
      </c>
      <c r="C2231" s="5">
        <v>39440</v>
      </c>
      <c r="D2231" s="1">
        <v>41814.761805555558</v>
      </c>
      <c r="E2231" s="1" t="s">
        <v>11</v>
      </c>
      <c r="F2231">
        <f t="shared" si="70"/>
        <v>2014</v>
      </c>
      <c r="G2231">
        <f t="shared" si="71"/>
        <v>6</v>
      </c>
    </row>
    <row r="2232" spans="1:7" x14ac:dyDescent="0.2">
      <c r="A2232">
        <v>513996181</v>
      </c>
      <c r="B2232" t="s">
        <v>1396</v>
      </c>
      <c r="C2232" s="5">
        <v>41526</v>
      </c>
      <c r="D2232" s="1">
        <v>42906</v>
      </c>
      <c r="E2232" s="1" t="s">
        <v>750</v>
      </c>
      <c r="F2232">
        <f t="shared" si="70"/>
        <v>2017</v>
      </c>
      <c r="G2232">
        <f t="shared" si="71"/>
        <v>6</v>
      </c>
    </row>
    <row r="2233" spans="1:7" x14ac:dyDescent="0.2">
      <c r="A2233">
        <v>513997346</v>
      </c>
      <c r="B2233" t="s">
        <v>1397</v>
      </c>
      <c r="C2233" s="5">
        <v>40959</v>
      </c>
      <c r="D2233" s="1">
        <v>41560</v>
      </c>
      <c r="E2233" s="1" t="s">
        <v>13</v>
      </c>
      <c r="F2233">
        <f t="shared" si="70"/>
        <v>2013</v>
      </c>
      <c r="G2233">
        <f t="shared" si="71"/>
        <v>10</v>
      </c>
    </row>
    <row r="2234" spans="1:7" x14ac:dyDescent="0.2">
      <c r="A2234">
        <v>513998211</v>
      </c>
      <c r="B2234" t="s">
        <v>2665</v>
      </c>
      <c r="C2234" s="5">
        <v>39384</v>
      </c>
      <c r="D2234" s="1">
        <v>41161</v>
      </c>
      <c r="E2234" s="1" t="s">
        <v>211</v>
      </c>
      <c r="F2234">
        <f t="shared" si="70"/>
        <v>2012</v>
      </c>
      <c r="G2234">
        <f t="shared" si="71"/>
        <v>9</v>
      </c>
    </row>
    <row r="2235" spans="1:7" x14ac:dyDescent="0.2">
      <c r="A2235">
        <v>513998815</v>
      </c>
      <c r="B2235" t="s">
        <v>1398</v>
      </c>
      <c r="C2235" s="5">
        <v>39525</v>
      </c>
      <c r="D2235" s="1">
        <v>42681.455555555556</v>
      </c>
      <c r="E2235" s="1" t="s">
        <v>11</v>
      </c>
      <c r="F2235">
        <f t="shared" si="70"/>
        <v>2016</v>
      </c>
      <c r="G2235">
        <f t="shared" si="71"/>
        <v>11</v>
      </c>
    </row>
    <row r="2236" spans="1:7" x14ac:dyDescent="0.2">
      <c r="A2236">
        <v>513999292</v>
      </c>
      <c r="B2236" t="s">
        <v>1399</v>
      </c>
      <c r="C2236" s="5">
        <v>39506</v>
      </c>
      <c r="D2236" s="1">
        <v>41814</v>
      </c>
      <c r="E2236" s="1" t="s">
        <v>11</v>
      </c>
      <c r="F2236">
        <f t="shared" si="70"/>
        <v>2014</v>
      </c>
      <c r="G2236">
        <f t="shared" si="71"/>
        <v>6</v>
      </c>
    </row>
    <row r="2237" spans="1:7" x14ac:dyDescent="0.2">
      <c r="A2237">
        <v>513999805</v>
      </c>
      <c r="B2237" t="s">
        <v>1400</v>
      </c>
      <c r="C2237" s="5">
        <v>41371</v>
      </c>
      <c r="D2237" s="1">
        <v>42950</v>
      </c>
      <c r="E2237" s="1" t="s">
        <v>13</v>
      </c>
      <c r="F2237">
        <f t="shared" si="70"/>
        <v>2017</v>
      </c>
      <c r="G2237">
        <f t="shared" si="71"/>
        <v>8</v>
      </c>
    </row>
    <row r="2238" spans="1:7" x14ac:dyDescent="0.2">
      <c r="A2238">
        <v>514000025</v>
      </c>
      <c r="B2238" t="s">
        <v>2666</v>
      </c>
      <c r="C2238" s="5">
        <v>39406</v>
      </c>
      <c r="D2238" s="1">
        <v>40674</v>
      </c>
      <c r="E2238" s="1" t="s">
        <v>211</v>
      </c>
      <c r="F2238">
        <f t="shared" si="70"/>
        <v>2011</v>
      </c>
      <c r="G2238">
        <f t="shared" si="71"/>
        <v>5</v>
      </c>
    </row>
    <row r="2239" spans="1:7" x14ac:dyDescent="0.2">
      <c r="A2239">
        <v>514005545</v>
      </c>
      <c r="B2239" t="s">
        <v>2667</v>
      </c>
      <c r="C2239" s="5">
        <v>40771</v>
      </c>
      <c r="D2239" s="1">
        <v>41161</v>
      </c>
      <c r="E2239" s="1" t="s">
        <v>172</v>
      </c>
      <c r="F2239">
        <f t="shared" si="70"/>
        <v>2012</v>
      </c>
      <c r="G2239">
        <f t="shared" si="71"/>
        <v>9</v>
      </c>
    </row>
    <row r="2240" spans="1:7" x14ac:dyDescent="0.2">
      <c r="A2240">
        <v>514008101</v>
      </c>
      <c r="B2240" t="s">
        <v>1401</v>
      </c>
      <c r="C2240" s="5">
        <v>42024</v>
      </c>
      <c r="D2240" s="1">
        <v>43045</v>
      </c>
      <c r="E2240" s="1" t="s">
        <v>750</v>
      </c>
      <c r="F2240">
        <f t="shared" si="70"/>
        <v>2017</v>
      </c>
      <c r="G2240">
        <f t="shared" si="71"/>
        <v>11</v>
      </c>
    </row>
    <row r="2241" spans="1:7" x14ac:dyDescent="0.2">
      <c r="A2241">
        <v>514009760</v>
      </c>
      <c r="B2241" t="s">
        <v>1402</v>
      </c>
      <c r="C2241" s="5">
        <v>39483</v>
      </c>
      <c r="D2241" s="1">
        <v>41396</v>
      </c>
      <c r="E2241" s="1" t="s">
        <v>13</v>
      </c>
      <c r="F2241">
        <f t="shared" si="70"/>
        <v>2013</v>
      </c>
      <c r="G2241">
        <f t="shared" si="71"/>
        <v>5</v>
      </c>
    </row>
    <row r="2242" spans="1:7" x14ac:dyDescent="0.2">
      <c r="A2242">
        <v>514009794</v>
      </c>
      <c r="B2242" t="s">
        <v>1403</v>
      </c>
      <c r="C2242" s="5">
        <v>40245</v>
      </c>
      <c r="D2242" s="1">
        <v>41814.761805555558</v>
      </c>
      <c r="E2242" s="1" t="s">
        <v>11</v>
      </c>
      <c r="F2242">
        <f t="shared" si="70"/>
        <v>2014</v>
      </c>
      <c r="G2242">
        <f t="shared" si="71"/>
        <v>6</v>
      </c>
    </row>
    <row r="2243" spans="1:7" x14ac:dyDescent="0.2">
      <c r="A2243">
        <v>514010495</v>
      </c>
      <c r="B2243" t="s">
        <v>1404</v>
      </c>
      <c r="C2243" s="5">
        <v>40477</v>
      </c>
      <c r="D2243" s="1">
        <v>42793</v>
      </c>
      <c r="E2243" s="1" t="s">
        <v>18</v>
      </c>
      <c r="F2243">
        <f t="shared" si="70"/>
        <v>2017</v>
      </c>
      <c r="G2243">
        <f t="shared" si="71"/>
        <v>2</v>
      </c>
    </row>
    <row r="2244" spans="1:7" x14ac:dyDescent="0.2">
      <c r="A2244">
        <v>514012244</v>
      </c>
      <c r="B2244" t="s">
        <v>1405</v>
      </c>
      <c r="C2244" s="5">
        <v>40394</v>
      </c>
      <c r="D2244" s="1">
        <v>43102</v>
      </c>
      <c r="E2244" s="1" t="s">
        <v>172</v>
      </c>
      <c r="F2244">
        <f t="shared" si="70"/>
        <v>2018</v>
      </c>
      <c r="G2244">
        <f t="shared" si="71"/>
        <v>1</v>
      </c>
    </row>
    <row r="2245" spans="1:7" x14ac:dyDescent="0.2">
      <c r="A2245">
        <v>514020338</v>
      </c>
      <c r="B2245" t="s">
        <v>2668</v>
      </c>
      <c r="C2245" s="5">
        <v>40469</v>
      </c>
      <c r="D2245" s="1">
        <v>41241</v>
      </c>
      <c r="E2245" s="1" t="s">
        <v>211</v>
      </c>
      <c r="F2245">
        <f t="shared" si="70"/>
        <v>2012</v>
      </c>
      <c r="G2245">
        <f t="shared" si="71"/>
        <v>11</v>
      </c>
    </row>
    <row r="2246" spans="1:7" x14ac:dyDescent="0.2">
      <c r="A2246">
        <v>514024256</v>
      </c>
      <c r="B2246" t="s">
        <v>1406</v>
      </c>
      <c r="C2246" s="5">
        <v>40137</v>
      </c>
      <c r="D2246" s="1">
        <v>42681.455555555556</v>
      </c>
      <c r="E2246" s="1" t="s">
        <v>11</v>
      </c>
      <c r="F2246">
        <f t="shared" si="70"/>
        <v>2016</v>
      </c>
      <c r="G2246">
        <f t="shared" si="71"/>
        <v>11</v>
      </c>
    </row>
    <row r="2247" spans="1:7" x14ac:dyDescent="0.2">
      <c r="A2247">
        <v>514026269</v>
      </c>
      <c r="B2247" t="s">
        <v>2669</v>
      </c>
      <c r="C2247" s="5">
        <v>39565</v>
      </c>
      <c r="D2247" s="1">
        <v>40525.430555555555</v>
      </c>
      <c r="E2247" s="1" t="s">
        <v>11</v>
      </c>
      <c r="F2247">
        <f t="shared" si="70"/>
        <v>2010</v>
      </c>
      <c r="G2247">
        <f t="shared" si="71"/>
        <v>12</v>
      </c>
    </row>
    <row r="2248" spans="1:7" x14ac:dyDescent="0.2">
      <c r="A2248">
        <v>514036607</v>
      </c>
      <c r="B2248" t="s">
        <v>1407</v>
      </c>
      <c r="C2248" s="5">
        <v>42066</v>
      </c>
      <c r="D2248" s="1">
        <v>42317</v>
      </c>
      <c r="E2248" s="1" t="s">
        <v>206</v>
      </c>
      <c r="F2248">
        <f t="shared" si="70"/>
        <v>2015</v>
      </c>
      <c r="G2248">
        <f t="shared" si="71"/>
        <v>11</v>
      </c>
    </row>
    <row r="2249" spans="1:7" x14ac:dyDescent="0.2">
      <c r="A2249">
        <v>514038199</v>
      </c>
      <c r="B2249" t="s">
        <v>1408</v>
      </c>
      <c r="C2249" s="5">
        <v>39713</v>
      </c>
      <c r="D2249" s="1">
        <v>42491</v>
      </c>
      <c r="E2249" s="1" t="s">
        <v>18</v>
      </c>
      <c r="F2249">
        <f t="shared" si="70"/>
        <v>2016</v>
      </c>
      <c r="G2249">
        <f t="shared" si="71"/>
        <v>5</v>
      </c>
    </row>
    <row r="2250" spans="1:7" x14ac:dyDescent="0.2">
      <c r="A2250">
        <v>514038355</v>
      </c>
      <c r="B2250" t="s">
        <v>1409</v>
      </c>
      <c r="C2250" s="5">
        <v>41240</v>
      </c>
      <c r="D2250" s="1">
        <v>42191</v>
      </c>
      <c r="E2250" s="1" t="s">
        <v>172</v>
      </c>
      <c r="F2250">
        <f t="shared" si="70"/>
        <v>2015</v>
      </c>
      <c r="G2250">
        <f t="shared" si="71"/>
        <v>7</v>
      </c>
    </row>
    <row r="2251" spans="1:7" x14ac:dyDescent="0.2">
      <c r="A2251">
        <v>514041466</v>
      </c>
      <c r="B2251" t="s">
        <v>2670</v>
      </c>
      <c r="C2251" s="5">
        <v>39920</v>
      </c>
      <c r="D2251" s="1">
        <v>40245</v>
      </c>
      <c r="E2251" s="1" t="s">
        <v>172</v>
      </c>
      <c r="F2251">
        <f t="shared" ref="F2251:F2314" si="72">YEAR(D2251)</f>
        <v>2010</v>
      </c>
      <c r="G2251">
        <f t="shared" ref="G2251:G2314" si="73">MONTH(D2251)</f>
        <v>3</v>
      </c>
    </row>
    <row r="2252" spans="1:7" x14ac:dyDescent="0.2">
      <c r="A2252">
        <v>514047943</v>
      </c>
      <c r="B2252" t="s">
        <v>1410</v>
      </c>
      <c r="C2252" s="5">
        <v>39584</v>
      </c>
      <c r="D2252" s="1">
        <v>42156</v>
      </c>
      <c r="E2252" s="1" t="s">
        <v>211</v>
      </c>
      <c r="F2252">
        <f t="shared" si="72"/>
        <v>2015</v>
      </c>
      <c r="G2252">
        <f t="shared" si="73"/>
        <v>6</v>
      </c>
    </row>
    <row r="2253" spans="1:7" x14ac:dyDescent="0.2">
      <c r="A2253">
        <v>514052414</v>
      </c>
      <c r="B2253" t="s">
        <v>1411</v>
      </c>
      <c r="C2253" s="5">
        <v>40401</v>
      </c>
      <c r="D2253" s="1">
        <v>42437</v>
      </c>
      <c r="E2253" s="1" t="s">
        <v>18</v>
      </c>
      <c r="F2253">
        <f t="shared" si="72"/>
        <v>2016</v>
      </c>
      <c r="G2253">
        <f t="shared" si="73"/>
        <v>3</v>
      </c>
    </row>
    <row r="2254" spans="1:7" x14ac:dyDescent="0.2">
      <c r="A2254">
        <v>514061738</v>
      </c>
      <c r="B2254" t="s">
        <v>1412</v>
      </c>
      <c r="C2254" s="5">
        <v>39895</v>
      </c>
      <c r="D2254" s="1">
        <v>41387.552083333336</v>
      </c>
      <c r="E2254" s="1" t="s">
        <v>11</v>
      </c>
      <c r="F2254">
        <f t="shared" si="72"/>
        <v>2013</v>
      </c>
      <c r="G2254">
        <f t="shared" si="73"/>
        <v>4</v>
      </c>
    </row>
    <row r="2255" spans="1:7" x14ac:dyDescent="0.2">
      <c r="A2255">
        <v>514062835</v>
      </c>
      <c r="B2255" t="s">
        <v>1413</v>
      </c>
      <c r="C2255" s="5">
        <v>41497</v>
      </c>
      <c r="D2255" s="1">
        <v>42679</v>
      </c>
      <c r="E2255" s="1" t="s">
        <v>13</v>
      </c>
      <c r="F2255">
        <f t="shared" si="72"/>
        <v>2016</v>
      </c>
      <c r="G2255">
        <f t="shared" si="73"/>
        <v>11</v>
      </c>
    </row>
    <row r="2256" spans="1:7" x14ac:dyDescent="0.2">
      <c r="A2256">
        <v>514062918</v>
      </c>
      <c r="B2256" t="s">
        <v>1414</v>
      </c>
      <c r="C2256" s="5">
        <v>40259</v>
      </c>
      <c r="D2256" s="1">
        <v>41387.552083333336</v>
      </c>
      <c r="E2256" s="1" t="s">
        <v>13</v>
      </c>
      <c r="F2256">
        <f t="shared" si="72"/>
        <v>2013</v>
      </c>
      <c r="G2256">
        <f t="shared" si="73"/>
        <v>4</v>
      </c>
    </row>
    <row r="2257" spans="1:7" x14ac:dyDescent="0.2">
      <c r="A2257">
        <v>514065655</v>
      </c>
      <c r="B2257" t="s">
        <v>2671</v>
      </c>
      <c r="C2257" s="5">
        <v>39974</v>
      </c>
      <c r="D2257" s="1">
        <v>40616</v>
      </c>
      <c r="E2257" s="1" t="s">
        <v>172</v>
      </c>
      <c r="F2257">
        <f t="shared" si="72"/>
        <v>2011</v>
      </c>
      <c r="G2257">
        <f t="shared" si="73"/>
        <v>3</v>
      </c>
    </row>
    <row r="2258" spans="1:7" x14ac:dyDescent="0.2">
      <c r="A2258">
        <v>514075415</v>
      </c>
      <c r="B2258" t="s">
        <v>1415</v>
      </c>
      <c r="C2258" s="5">
        <v>40366</v>
      </c>
      <c r="D2258" s="1">
        <v>41616</v>
      </c>
      <c r="E2258" s="1" t="s">
        <v>172</v>
      </c>
      <c r="F2258">
        <f t="shared" si="72"/>
        <v>2013</v>
      </c>
      <c r="G2258">
        <f t="shared" si="73"/>
        <v>12</v>
      </c>
    </row>
    <row r="2259" spans="1:7" x14ac:dyDescent="0.2">
      <c r="A2259">
        <v>514075878</v>
      </c>
      <c r="B2259" t="s">
        <v>1416</v>
      </c>
      <c r="C2259" s="5">
        <v>40717</v>
      </c>
      <c r="D2259" s="1">
        <v>41648</v>
      </c>
      <c r="E2259" s="1" t="s">
        <v>172</v>
      </c>
      <c r="F2259">
        <f t="shared" si="72"/>
        <v>2014</v>
      </c>
      <c r="G2259">
        <f t="shared" si="73"/>
        <v>1</v>
      </c>
    </row>
    <row r="2260" spans="1:7" x14ac:dyDescent="0.2">
      <c r="A2260">
        <v>514084607</v>
      </c>
      <c r="B2260" t="s">
        <v>2672</v>
      </c>
      <c r="C2260" s="5">
        <v>40345</v>
      </c>
      <c r="D2260" s="1">
        <v>40546</v>
      </c>
      <c r="E2260" s="1" t="s">
        <v>172</v>
      </c>
      <c r="F2260">
        <f t="shared" si="72"/>
        <v>2011</v>
      </c>
      <c r="G2260">
        <f t="shared" si="73"/>
        <v>1</v>
      </c>
    </row>
    <row r="2261" spans="1:7" x14ac:dyDescent="0.2">
      <c r="A2261">
        <v>514091818</v>
      </c>
      <c r="B2261" t="s">
        <v>1417</v>
      </c>
      <c r="C2261" s="5">
        <v>39574</v>
      </c>
      <c r="D2261" s="1">
        <v>41814.761805555558</v>
      </c>
      <c r="E2261" s="1" t="s">
        <v>11</v>
      </c>
      <c r="F2261">
        <f t="shared" si="72"/>
        <v>2014</v>
      </c>
      <c r="G2261">
        <f t="shared" si="73"/>
        <v>6</v>
      </c>
    </row>
    <row r="2262" spans="1:7" x14ac:dyDescent="0.2">
      <c r="A2262">
        <v>514093749</v>
      </c>
      <c r="B2262" t="s">
        <v>1418</v>
      </c>
      <c r="C2262" s="5">
        <v>42317</v>
      </c>
      <c r="D2262" s="1">
        <v>42843</v>
      </c>
      <c r="E2262" s="1" t="s">
        <v>13</v>
      </c>
      <c r="F2262">
        <f t="shared" si="72"/>
        <v>2017</v>
      </c>
      <c r="G2262">
        <f t="shared" si="73"/>
        <v>4</v>
      </c>
    </row>
    <row r="2263" spans="1:7" x14ac:dyDescent="0.2">
      <c r="A2263">
        <v>514099068</v>
      </c>
      <c r="B2263" t="s">
        <v>2673</v>
      </c>
      <c r="C2263" s="5">
        <v>39646</v>
      </c>
      <c r="D2263" s="1">
        <v>40906.73541666667</v>
      </c>
      <c r="E2263" s="1" t="s">
        <v>11</v>
      </c>
      <c r="F2263">
        <f t="shared" si="72"/>
        <v>2011</v>
      </c>
      <c r="G2263">
        <f t="shared" si="73"/>
        <v>12</v>
      </c>
    </row>
    <row r="2264" spans="1:7" x14ac:dyDescent="0.2">
      <c r="A2264">
        <v>514103753</v>
      </c>
      <c r="B2264" t="s">
        <v>1419</v>
      </c>
      <c r="C2264" s="5">
        <v>42159</v>
      </c>
      <c r="D2264" s="1">
        <v>42317</v>
      </c>
      <c r="E2264" s="1" t="s">
        <v>206</v>
      </c>
      <c r="F2264">
        <f t="shared" si="72"/>
        <v>2015</v>
      </c>
      <c r="G2264">
        <f t="shared" si="73"/>
        <v>11</v>
      </c>
    </row>
    <row r="2265" spans="1:7" x14ac:dyDescent="0.2">
      <c r="A2265">
        <v>514104066</v>
      </c>
      <c r="B2265" t="s">
        <v>1420</v>
      </c>
      <c r="C2265" s="5">
        <v>40486</v>
      </c>
      <c r="D2265" s="1">
        <v>42701</v>
      </c>
      <c r="E2265" s="1" t="s">
        <v>18</v>
      </c>
      <c r="F2265">
        <f t="shared" si="72"/>
        <v>2016</v>
      </c>
      <c r="G2265">
        <f t="shared" si="73"/>
        <v>11</v>
      </c>
    </row>
    <row r="2266" spans="1:7" x14ac:dyDescent="0.2">
      <c r="A2266">
        <v>514112499</v>
      </c>
      <c r="B2266" t="s">
        <v>1421</v>
      </c>
      <c r="C2266" s="5">
        <v>40539</v>
      </c>
      <c r="D2266" s="1">
        <v>42404</v>
      </c>
      <c r="E2266" s="1" t="s">
        <v>750</v>
      </c>
      <c r="F2266">
        <f t="shared" si="72"/>
        <v>2016</v>
      </c>
      <c r="G2266">
        <f t="shared" si="73"/>
        <v>2</v>
      </c>
    </row>
    <row r="2267" spans="1:7" x14ac:dyDescent="0.2">
      <c r="A2267">
        <v>514112911</v>
      </c>
      <c r="B2267" t="s">
        <v>1422</v>
      </c>
      <c r="C2267" s="5">
        <v>39841</v>
      </c>
      <c r="D2267" s="1">
        <v>41814.761805555558</v>
      </c>
      <c r="E2267" s="1" t="s">
        <v>11</v>
      </c>
      <c r="F2267">
        <f t="shared" si="72"/>
        <v>2014</v>
      </c>
      <c r="G2267">
        <f t="shared" si="73"/>
        <v>6</v>
      </c>
    </row>
    <row r="2268" spans="1:7" x14ac:dyDescent="0.2">
      <c r="A2268">
        <v>514114370</v>
      </c>
      <c r="B2268" t="s">
        <v>1423</v>
      </c>
      <c r="C2268" s="5">
        <v>40087</v>
      </c>
      <c r="D2268" s="1">
        <v>41387.552083333336</v>
      </c>
      <c r="E2268" s="1" t="s">
        <v>11</v>
      </c>
      <c r="F2268">
        <f t="shared" si="72"/>
        <v>2013</v>
      </c>
      <c r="G2268">
        <f t="shared" si="73"/>
        <v>4</v>
      </c>
    </row>
    <row r="2269" spans="1:7" x14ac:dyDescent="0.2">
      <c r="A2269">
        <v>514119536</v>
      </c>
      <c r="B2269" t="s">
        <v>1424</v>
      </c>
      <c r="C2269" s="5">
        <v>40387</v>
      </c>
      <c r="D2269" s="1">
        <v>43034</v>
      </c>
      <c r="E2269" s="1" t="s">
        <v>13</v>
      </c>
      <c r="F2269">
        <f t="shared" si="72"/>
        <v>2017</v>
      </c>
      <c r="G2269">
        <f t="shared" si="73"/>
        <v>10</v>
      </c>
    </row>
    <row r="2270" spans="1:7" x14ac:dyDescent="0.2">
      <c r="A2270">
        <v>514125095</v>
      </c>
      <c r="B2270" t="s">
        <v>2674</v>
      </c>
      <c r="C2270" s="5">
        <v>39759</v>
      </c>
      <c r="D2270" s="1">
        <v>41234</v>
      </c>
      <c r="E2270" s="1" t="s">
        <v>172</v>
      </c>
      <c r="F2270">
        <f t="shared" si="72"/>
        <v>2012</v>
      </c>
      <c r="G2270">
        <f t="shared" si="73"/>
        <v>11</v>
      </c>
    </row>
    <row r="2271" spans="1:7" x14ac:dyDescent="0.2">
      <c r="A2271">
        <v>514132299</v>
      </c>
      <c r="B2271" t="s">
        <v>2675</v>
      </c>
      <c r="C2271" s="5">
        <v>39864</v>
      </c>
      <c r="D2271" s="1">
        <v>40867</v>
      </c>
      <c r="E2271" s="1" t="s">
        <v>13</v>
      </c>
      <c r="F2271">
        <f t="shared" si="72"/>
        <v>2011</v>
      </c>
      <c r="G2271">
        <f t="shared" si="73"/>
        <v>11</v>
      </c>
    </row>
    <row r="2272" spans="1:7" x14ac:dyDescent="0.2">
      <c r="A2272">
        <v>514137181</v>
      </c>
      <c r="B2272" t="s">
        <v>1425</v>
      </c>
      <c r="C2272" s="5">
        <v>42877.302083333336</v>
      </c>
      <c r="D2272" s="1">
        <v>43102</v>
      </c>
      <c r="E2272" s="1" t="s">
        <v>18</v>
      </c>
      <c r="F2272">
        <f t="shared" si="72"/>
        <v>2018</v>
      </c>
      <c r="G2272">
        <f t="shared" si="73"/>
        <v>1</v>
      </c>
    </row>
    <row r="2273" spans="1:7" x14ac:dyDescent="0.2">
      <c r="A2273">
        <v>514138916</v>
      </c>
      <c r="B2273" t="s">
        <v>1426</v>
      </c>
      <c r="C2273" s="5">
        <v>39839</v>
      </c>
      <c r="D2273" s="1">
        <v>41963</v>
      </c>
      <c r="E2273" s="1" t="s">
        <v>211</v>
      </c>
      <c r="F2273">
        <f t="shared" si="72"/>
        <v>2014</v>
      </c>
      <c r="G2273">
        <f t="shared" si="73"/>
        <v>11</v>
      </c>
    </row>
    <row r="2274" spans="1:7" x14ac:dyDescent="0.2">
      <c r="A2274">
        <v>514144104</v>
      </c>
      <c r="B2274" t="s">
        <v>1427</v>
      </c>
      <c r="C2274" s="5">
        <v>39836</v>
      </c>
      <c r="D2274" s="1">
        <v>42236</v>
      </c>
      <c r="E2274" s="1" t="s">
        <v>211</v>
      </c>
      <c r="F2274">
        <f t="shared" si="72"/>
        <v>2015</v>
      </c>
      <c r="G2274">
        <f t="shared" si="73"/>
        <v>8</v>
      </c>
    </row>
    <row r="2275" spans="1:7" x14ac:dyDescent="0.2">
      <c r="A2275">
        <v>514151497</v>
      </c>
      <c r="B2275" t="s">
        <v>1428</v>
      </c>
      <c r="C2275" s="5">
        <v>39922</v>
      </c>
      <c r="D2275" s="1">
        <v>41581</v>
      </c>
      <c r="E2275" s="1" t="s">
        <v>13</v>
      </c>
      <c r="F2275">
        <f t="shared" si="72"/>
        <v>2013</v>
      </c>
      <c r="G2275">
        <f t="shared" si="73"/>
        <v>11</v>
      </c>
    </row>
    <row r="2276" spans="1:7" x14ac:dyDescent="0.2">
      <c r="A2276">
        <v>514152453</v>
      </c>
      <c r="B2276" t="s">
        <v>2676</v>
      </c>
      <c r="C2276" s="5">
        <v>40863</v>
      </c>
      <c r="D2276" s="1">
        <v>41234</v>
      </c>
      <c r="E2276" s="1" t="s">
        <v>172</v>
      </c>
      <c r="F2276">
        <f t="shared" si="72"/>
        <v>2012</v>
      </c>
      <c r="G2276">
        <f t="shared" si="73"/>
        <v>11</v>
      </c>
    </row>
    <row r="2277" spans="1:7" x14ac:dyDescent="0.2">
      <c r="A2277">
        <v>514153139</v>
      </c>
      <c r="B2277" t="s">
        <v>2677</v>
      </c>
      <c r="C2277" s="5">
        <v>40017</v>
      </c>
      <c r="D2277" s="1">
        <v>40289</v>
      </c>
      <c r="E2277" s="1" t="s">
        <v>172</v>
      </c>
      <c r="F2277">
        <f t="shared" si="72"/>
        <v>2010</v>
      </c>
      <c r="G2277">
        <f t="shared" si="73"/>
        <v>4</v>
      </c>
    </row>
    <row r="2278" spans="1:7" x14ac:dyDescent="0.2">
      <c r="A2278">
        <v>514159409</v>
      </c>
      <c r="B2278" t="s">
        <v>1429</v>
      </c>
      <c r="C2278" s="5">
        <v>39814</v>
      </c>
      <c r="D2278" s="1">
        <v>41703</v>
      </c>
      <c r="E2278" s="1" t="s">
        <v>13</v>
      </c>
      <c r="F2278">
        <f t="shared" si="72"/>
        <v>2014</v>
      </c>
      <c r="G2278">
        <f t="shared" si="73"/>
        <v>3</v>
      </c>
    </row>
    <row r="2279" spans="1:7" x14ac:dyDescent="0.2">
      <c r="A2279">
        <v>514162114</v>
      </c>
      <c r="B2279" t="s">
        <v>1430</v>
      </c>
      <c r="C2279" s="5">
        <v>42305</v>
      </c>
      <c r="D2279" s="1">
        <v>43102</v>
      </c>
      <c r="E2279" s="1" t="s">
        <v>13</v>
      </c>
      <c r="F2279">
        <f t="shared" si="72"/>
        <v>2018</v>
      </c>
      <c r="G2279">
        <f t="shared" si="73"/>
        <v>1</v>
      </c>
    </row>
    <row r="2280" spans="1:7" x14ac:dyDescent="0.2">
      <c r="A2280">
        <v>514170695</v>
      </c>
      <c r="B2280" t="s">
        <v>1431</v>
      </c>
      <c r="C2280" s="5">
        <v>39925</v>
      </c>
      <c r="D2280" s="1">
        <v>41953</v>
      </c>
      <c r="E2280" s="1" t="s">
        <v>172</v>
      </c>
      <c r="F2280">
        <f t="shared" si="72"/>
        <v>2014</v>
      </c>
      <c r="G2280">
        <f t="shared" si="73"/>
        <v>11</v>
      </c>
    </row>
    <row r="2281" spans="1:7" x14ac:dyDescent="0.2">
      <c r="A2281">
        <v>514171909</v>
      </c>
      <c r="B2281" t="s">
        <v>1432</v>
      </c>
      <c r="C2281" s="5">
        <v>40072</v>
      </c>
      <c r="D2281" s="1">
        <v>42054</v>
      </c>
      <c r="E2281" s="1" t="s">
        <v>211</v>
      </c>
      <c r="F2281">
        <f t="shared" si="72"/>
        <v>2015</v>
      </c>
      <c r="G2281">
        <f t="shared" si="73"/>
        <v>2</v>
      </c>
    </row>
    <row r="2282" spans="1:7" x14ac:dyDescent="0.2">
      <c r="A2282">
        <v>514172154</v>
      </c>
      <c r="B2282" t="s">
        <v>1433</v>
      </c>
      <c r="C2282" s="5">
        <v>40681</v>
      </c>
      <c r="D2282" s="1">
        <v>41693</v>
      </c>
      <c r="E2282" s="1" t="s">
        <v>13</v>
      </c>
      <c r="F2282">
        <f t="shared" si="72"/>
        <v>2014</v>
      </c>
      <c r="G2282">
        <f t="shared" si="73"/>
        <v>2</v>
      </c>
    </row>
    <row r="2283" spans="1:7" x14ac:dyDescent="0.2">
      <c r="A2283">
        <v>514173558</v>
      </c>
      <c r="B2283" t="s">
        <v>2678</v>
      </c>
      <c r="C2283" s="5">
        <v>39832</v>
      </c>
      <c r="D2283" s="1">
        <v>40287</v>
      </c>
      <c r="E2283" s="1" t="s">
        <v>13</v>
      </c>
      <c r="F2283">
        <f t="shared" si="72"/>
        <v>2010</v>
      </c>
      <c r="G2283">
        <f t="shared" si="73"/>
        <v>4</v>
      </c>
    </row>
    <row r="2284" spans="1:7" x14ac:dyDescent="0.2">
      <c r="A2284">
        <v>514178151</v>
      </c>
      <c r="B2284" t="s">
        <v>1434</v>
      </c>
      <c r="C2284" s="5">
        <v>40170</v>
      </c>
      <c r="D2284" s="1">
        <v>42331</v>
      </c>
      <c r="E2284" s="1" t="s">
        <v>750</v>
      </c>
      <c r="F2284">
        <f t="shared" si="72"/>
        <v>2015</v>
      </c>
      <c r="G2284">
        <f t="shared" si="73"/>
        <v>11</v>
      </c>
    </row>
    <row r="2285" spans="1:7" x14ac:dyDescent="0.2">
      <c r="A2285">
        <v>514180025</v>
      </c>
      <c r="B2285" t="s">
        <v>1435</v>
      </c>
      <c r="C2285" s="5">
        <v>40242</v>
      </c>
      <c r="D2285" s="1">
        <v>42256</v>
      </c>
      <c r="E2285" s="1" t="s">
        <v>18</v>
      </c>
      <c r="F2285">
        <f t="shared" si="72"/>
        <v>2015</v>
      </c>
      <c r="G2285">
        <f t="shared" si="73"/>
        <v>9</v>
      </c>
    </row>
    <row r="2286" spans="1:7" x14ac:dyDescent="0.2">
      <c r="A2286">
        <v>514180793</v>
      </c>
      <c r="B2286" t="s">
        <v>1436</v>
      </c>
      <c r="C2286" s="5">
        <v>40152</v>
      </c>
      <c r="D2286" s="1">
        <v>42677</v>
      </c>
      <c r="E2286" s="1" t="s">
        <v>13</v>
      </c>
      <c r="F2286">
        <f t="shared" si="72"/>
        <v>2016</v>
      </c>
      <c r="G2286">
        <f t="shared" si="73"/>
        <v>11</v>
      </c>
    </row>
    <row r="2287" spans="1:7" x14ac:dyDescent="0.2">
      <c r="A2287">
        <v>514184506</v>
      </c>
      <c r="B2287" t="s">
        <v>2679</v>
      </c>
      <c r="C2287" s="5">
        <v>39895</v>
      </c>
      <c r="D2287" s="1">
        <v>41120</v>
      </c>
      <c r="E2287" s="1" t="s">
        <v>13</v>
      </c>
      <c r="F2287">
        <f t="shared" si="72"/>
        <v>2012</v>
      </c>
      <c r="G2287">
        <f t="shared" si="73"/>
        <v>7</v>
      </c>
    </row>
    <row r="2288" spans="1:7" x14ac:dyDescent="0.2">
      <c r="A2288">
        <v>514185172</v>
      </c>
      <c r="B2288" t="s">
        <v>1437</v>
      </c>
      <c r="C2288" s="5">
        <v>39820</v>
      </c>
      <c r="D2288" s="1">
        <v>41598</v>
      </c>
      <c r="E2288" s="1" t="s">
        <v>172</v>
      </c>
      <c r="F2288">
        <f t="shared" si="72"/>
        <v>2013</v>
      </c>
      <c r="G2288">
        <f t="shared" si="73"/>
        <v>11</v>
      </c>
    </row>
    <row r="2289" spans="1:7" x14ac:dyDescent="0.2">
      <c r="A2289">
        <v>514186105</v>
      </c>
      <c r="B2289" t="s">
        <v>1438</v>
      </c>
      <c r="C2289" s="5">
        <v>40784</v>
      </c>
      <c r="D2289" s="1">
        <v>42054</v>
      </c>
      <c r="E2289" s="1" t="s">
        <v>211</v>
      </c>
      <c r="F2289">
        <f t="shared" si="72"/>
        <v>2015</v>
      </c>
      <c r="G2289">
        <f t="shared" si="73"/>
        <v>2</v>
      </c>
    </row>
    <row r="2290" spans="1:7" x14ac:dyDescent="0.2">
      <c r="A2290">
        <v>514186790</v>
      </c>
      <c r="B2290" t="s">
        <v>2680</v>
      </c>
      <c r="C2290" s="5">
        <v>39958</v>
      </c>
      <c r="D2290" s="1">
        <v>40245</v>
      </c>
      <c r="E2290" s="1" t="s">
        <v>172</v>
      </c>
      <c r="F2290">
        <f t="shared" si="72"/>
        <v>2010</v>
      </c>
      <c r="G2290">
        <f t="shared" si="73"/>
        <v>3</v>
      </c>
    </row>
    <row r="2291" spans="1:7" x14ac:dyDescent="0.2">
      <c r="A2291">
        <v>514190248</v>
      </c>
      <c r="B2291" t="s">
        <v>2681</v>
      </c>
      <c r="C2291" s="5">
        <v>40144</v>
      </c>
      <c r="D2291" s="1">
        <v>40364</v>
      </c>
      <c r="E2291" s="1" t="s">
        <v>172</v>
      </c>
      <c r="F2291">
        <f t="shared" si="72"/>
        <v>2010</v>
      </c>
      <c r="G2291">
        <f t="shared" si="73"/>
        <v>7</v>
      </c>
    </row>
    <row r="2292" spans="1:7" x14ac:dyDescent="0.2">
      <c r="A2292">
        <v>514196450</v>
      </c>
      <c r="B2292" t="s">
        <v>1439</v>
      </c>
      <c r="C2292" s="5">
        <v>42566.260416666664</v>
      </c>
      <c r="D2292" s="1">
        <v>42996</v>
      </c>
      <c r="E2292" s="1" t="s">
        <v>172</v>
      </c>
      <c r="F2292">
        <f t="shared" si="72"/>
        <v>2017</v>
      </c>
      <c r="G2292">
        <f t="shared" si="73"/>
        <v>9</v>
      </c>
    </row>
    <row r="2293" spans="1:7" x14ac:dyDescent="0.2">
      <c r="A2293">
        <v>514196567</v>
      </c>
      <c r="B2293" t="s">
        <v>1440</v>
      </c>
      <c r="C2293" s="5">
        <v>40259</v>
      </c>
      <c r="D2293" s="1">
        <v>43116</v>
      </c>
      <c r="E2293" s="1" t="s">
        <v>13</v>
      </c>
      <c r="F2293">
        <f t="shared" si="72"/>
        <v>2018</v>
      </c>
      <c r="G2293">
        <f t="shared" si="73"/>
        <v>1</v>
      </c>
    </row>
    <row r="2294" spans="1:7" x14ac:dyDescent="0.2">
      <c r="A2294">
        <v>514196963</v>
      </c>
      <c r="B2294" t="s">
        <v>2682</v>
      </c>
      <c r="C2294" s="5">
        <v>40392</v>
      </c>
      <c r="D2294" s="1">
        <v>40548</v>
      </c>
      <c r="E2294" s="1" t="s">
        <v>172</v>
      </c>
      <c r="F2294">
        <f t="shared" si="72"/>
        <v>2011</v>
      </c>
      <c r="G2294">
        <f t="shared" si="73"/>
        <v>1</v>
      </c>
    </row>
    <row r="2295" spans="1:7" x14ac:dyDescent="0.2">
      <c r="A2295">
        <v>514197151</v>
      </c>
      <c r="B2295" t="s">
        <v>1441</v>
      </c>
      <c r="C2295" s="5">
        <v>41456</v>
      </c>
      <c r="D2295" s="1">
        <v>42047</v>
      </c>
      <c r="E2295" s="1" t="s">
        <v>172</v>
      </c>
      <c r="F2295">
        <f t="shared" si="72"/>
        <v>2015</v>
      </c>
      <c r="G2295">
        <f t="shared" si="73"/>
        <v>2</v>
      </c>
    </row>
    <row r="2296" spans="1:7" x14ac:dyDescent="0.2">
      <c r="A2296">
        <v>514198829</v>
      </c>
      <c r="B2296" t="s">
        <v>1442</v>
      </c>
      <c r="C2296" s="5">
        <v>40841</v>
      </c>
      <c r="D2296" s="1">
        <v>43045</v>
      </c>
      <c r="E2296" s="1" t="s">
        <v>750</v>
      </c>
      <c r="F2296">
        <f t="shared" si="72"/>
        <v>2017</v>
      </c>
      <c r="G2296">
        <f t="shared" si="73"/>
        <v>11</v>
      </c>
    </row>
    <row r="2297" spans="1:7" x14ac:dyDescent="0.2">
      <c r="A2297">
        <v>514199272</v>
      </c>
      <c r="B2297" t="s">
        <v>1443</v>
      </c>
      <c r="C2297" s="5">
        <v>40518</v>
      </c>
      <c r="D2297" s="1">
        <v>42677</v>
      </c>
      <c r="E2297" s="1" t="s">
        <v>13</v>
      </c>
      <c r="F2297">
        <f t="shared" si="72"/>
        <v>2016</v>
      </c>
      <c r="G2297">
        <f t="shared" si="73"/>
        <v>11</v>
      </c>
    </row>
    <row r="2298" spans="1:7" x14ac:dyDescent="0.2">
      <c r="A2298">
        <v>514200179</v>
      </c>
      <c r="B2298" t="s">
        <v>1444</v>
      </c>
      <c r="C2298" s="5">
        <v>40183</v>
      </c>
      <c r="D2298" s="1">
        <v>43102</v>
      </c>
      <c r="E2298" s="1" t="s">
        <v>211</v>
      </c>
      <c r="F2298">
        <f t="shared" si="72"/>
        <v>2018</v>
      </c>
      <c r="G2298">
        <f t="shared" si="73"/>
        <v>1</v>
      </c>
    </row>
    <row r="2299" spans="1:7" x14ac:dyDescent="0.2">
      <c r="A2299">
        <v>514208263</v>
      </c>
      <c r="B2299" t="s">
        <v>1445</v>
      </c>
      <c r="C2299" s="5">
        <v>40321</v>
      </c>
      <c r="D2299" s="1">
        <v>41963</v>
      </c>
      <c r="E2299" s="1" t="s">
        <v>211</v>
      </c>
      <c r="F2299">
        <f t="shared" si="72"/>
        <v>2014</v>
      </c>
      <c r="G2299">
        <f t="shared" si="73"/>
        <v>11</v>
      </c>
    </row>
    <row r="2300" spans="1:7" x14ac:dyDescent="0.2">
      <c r="A2300">
        <v>514208412</v>
      </c>
      <c r="B2300" t="s">
        <v>1446</v>
      </c>
      <c r="C2300" s="5">
        <v>40254</v>
      </c>
      <c r="D2300" s="1">
        <v>42033</v>
      </c>
      <c r="E2300" s="1" t="s">
        <v>13</v>
      </c>
      <c r="F2300">
        <f t="shared" si="72"/>
        <v>2015</v>
      </c>
      <c r="G2300">
        <f t="shared" si="73"/>
        <v>1</v>
      </c>
    </row>
    <row r="2301" spans="1:7" x14ac:dyDescent="0.2">
      <c r="A2301">
        <v>514208461</v>
      </c>
      <c r="B2301" t="s">
        <v>1447</v>
      </c>
      <c r="C2301" s="5">
        <v>41672</v>
      </c>
      <c r="D2301" s="1">
        <v>42681.455555555556</v>
      </c>
      <c r="E2301" s="1" t="s">
        <v>11</v>
      </c>
      <c r="F2301">
        <f t="shared" si="72"/>
        <v>2016</v>
      </c>
      <c r="G2301">
        <f t="shared" si="73"/>
        <v>11</v>
      </c>
    </row>
    <row r="2302" spans="1:7" x14ac:dyDescent="0.2">
      <c r="A2302">
        <v>514212182</v>
      </c>
      <c r="B2302" t="s">
        <v>1448</v>
      </c>
      <c r="C2302" s="5">
        <v>40217</v>
      </c>
      <c r="D2302" s="1">
        <v>42681.455555555556</v>
      </c>
      <c r="E2302" s="1" t="s">
        <v>11</v>
      </c>
      <c r="F2302">
        <f t="shared" si="72"/>
        <v>2016</v>
      </c>
      <c r="G2302">
        <f t="shared" si="73"/>
        <v>11</v>
      </c>
    </row>
    <row r="2303" spans="1:7" x14ac:dyDescent="0.2">
      <c r="A2303">
        <v>514219351</v>
      </c>
      <c r="B2303" t="s">
        <v>1449</v>
      </c>
      <c r="C2303" s="5">
        <v>40196</v>
      </c>
      <c r="D2303" s="1">
        <v>42681.455555555556</v>
      </c>
      <c r="E2303" s="1" t="s">
        <v>11</v>
      </c>
      <c r="F2303">
        <f t="shared" si="72"/>
        <v>2016</v>
      </c>
      <c r="G2303">
        <f t="shared" si="73"/>
        <v>11</v>
      </c>
    </row>
    <row r="2304" spans="1:7" x14ac:dyDescent="0.2">
      <c r="A2304">
        <v>514223221</v>
      </c>
      <c r="B2304" t="s">
        <v>1450</v>
      </c>
      <c r="C2304" s="5">
        <v>40192</v>
      </c>
      <c r="D2304" s="1">
        <v>42681.455555555556</v>
      </c>
      <c r="E2304" s="1" t="s">
        <v>11</v>
      </c>
      <c r="F2304">
        <f t="shared" si="72"/>
        <v>2016</v>
      </c>
      <c r="G2304">
        <f t="shared" si="73"/>
        <v>11</v>
      </c>
    </row>
    <row r="2305" spans="1:7" x14ac:dyDescent="0.2">
      <c r="A2305">
        <v>514237916</v>
      </c>
      <c r="B2305" t="s">
        <v>1451</v>
      </c>
      <c r="C2305" s="5">
        <v>40174</v>
      </c>
      <c r="D2305" s="1">
        <v>41953</v>
      </c>
      <c r="E2305" s="1" t="s">
        <v>172</v>
      </c>
      <c r="F2305">
        <f t="shared" si="72"/>
        <v>2014</v>
      </c>
      <c r="G2305">
        <f t="shared" si="73"/>
        <v>11</v>
      </c>
    </row>
    <row r="2306" spans="1:7" x14ac:dyDescent="0.2">
      <c r="A2306">
        <v>514242783</v>
      </c>
      <c r="B2306" t="s">
        <v>1452</v>
      </c>
      <c r="C2306" s="5">
        <v>40679</v>
      </c>
      <c r="D2306" s="1">
        <v>41504</v>
      </c>
      <c r="E2306" s="1" t="s">
        <v>13</v>
      </c>
      <c r="F2306">
        <f t="shared" si="72"/>
        <v>2013</v>
      </c>
      <c r="G2306">
        <f t="shared" si="73"/>
        <v>8</v>
      </c>
    </row>
    <row r="2307" spans="1:7" x14ac:dyDescent="0.2">
      <c r="A2307">
        <v>514244292</v>
      </c>
      <c r="B2307" t="s">
        <v>1453</v>
      </c>
      <c r="C2307" s="5">
        <v>41812</v>
      </c>
      <c r="D2307" s="1">
        <v>43109</v>
      </c>
      <c r="E2307" s="1" t="s">
        <v>13</v>
      </c>
      <c r="F2307">
        <f t="shared" si="72"/>
        <v>2018</v>
      </c>
      <c r="G2307">
        <f t="shared" si="73"/>
        <v>1</v>
      </c>
    </row>
    <row r="2308" spans="1:7" x14ac:dyDescent="0.2">
      <c r="A2308">
        <v>514252964</v>
      </c>
      <c r="B2308" t="s">
        <v>2683</v>
      </c>
      <c r="C2308" s="5">
        <v>40249</v>
      </c>
      <c r="D2308" s="1">
        <v>40504</v>
      </c>
      <c r="E2308" s="1" t="s">
        <v>172</v>
      </c>
      <c r="F2308">
        <f t="shared" si="72"/>
        <v>2010</v>
      </c>
      <c r="G2308">
        <f t="shared" si="73"/>
        <v>11</v>
      </c>
    </row>
    <row r="2309" spans="1:7" x14ac:dyDescent="0.2">
      <c r="A2309">
        <v>514253137</v>
      </c>
      <c r="B2309" t="s">
        <v>1454</v>
      </c>
      <c r="C2309" s="5">
        <v>40318</v>
      </c>
      <c r="D2309" s="1">
        <v>41814.761805555558</v>
      </c>
      <c r="E2309" s="1" t="s">
        <v>11</v>
      </c>
      <c r="F2309">
        <f t="shared" si="72"/>
        <v>2014</v>
      </c>
      <c r="G2309">
        <f t="shared" si="73"/>
        <v>6</v>
      </c>
    </row>
    <row r="2310" spans="1:7" x14ac:dyDescent="0.2">
      <c r="A2310">
        <v>514257807</v>
      </c>
      <c r="B2310" t="s">
        <v>1455</v>
      </c>
      <c r="C2310" s="5">
        <v>41729</v>
      </c>
      <c r="D2310" s="1">
        <v>42866</v>
      </c>
      <c r="E2310" s="1" t="s">
        <v>18</v>
      </c>
      <c r="F2310">
        <f t="shared" si="72"/>
        <v>2017</v>
      </c>
      <c r="G2310">
        <f t="shared" si="73"/>
        <v>5</v>
      </c>
    </row>
    <row r="2311" spans="1:7" x14ac:dyDescent="0.2">
      <c r="A2311">
        <v>514259852</v>
      </c>
      <c r="B2311" t="s">
        <v>1456</v>
      </c>
      <c r="C2311" s="5">
        <v>39985</v>
      </c>
      <c r="D2311" s="1">
        <v>42317</v>
      </c>
      <c r="E2311" s="1" t="s">
        <v>93</v>
      </c>
      <c r="F2311">
        <f t="shared" si="72"/>
        <v>2015</v>
      </c>
      <c r="G2311">
        <f t="shared" si="73"/>
        <v>11</v>
      </c>
    </row>
    <row r="2312" spans="1:7" x14ac:dyDescent="0.2">
      <c r="A2312">
        <v>514265123</v>
      </c>
      <c r="B2312" t="s">
        <v>1457</v>
      </c>
      <c r="C2312" s="5">
        <v>40395</v>
      </c>
      <c r="D2312" s="1">
        <v>41637</v>
      </c>
      <c r="E2312" s="1" t="s">
        <v>13</v>
      </c>
      <c r="F2312">
        <f t="shared" si="72"/>
        <v>2013</v>
      </c>
      <c r="G2312">
        <f t="shared" si="73"/>
        <v>12</v>
      </c>
    </row>
    <row r="2313" spans="1:7" x14ac:dyDescent="0.2">
      <c r="A2313">
        <v>514266105</v>
      </c>
      <c r="B2313" t="s">
        <v>2684</v>
      </c>
      <c r="C2313" s="5">
        <v>40331</v>
      </c>
      <c r="D2313" s="1">
        <v>40954</v>
      </c>
      <c r="E2313" s="1" t="s">
        <v>13</v>
      </c>
      <c r="F2313">
        <f t="shared" si="72"/>
        <v>2012</v>
      </c>
      <c r="G2313">
        <f t="shared" si="73"/>
        <v>2</v>
      </c>
    </row>
    <row r="2314" spans="1:7" x14ac:dyDescent="0.2">
      <c r="A2314">
        <v>514275304</v>
      </c>
      <c r="B2314" t="s">
        <v>1458</v>
      </c>
      <c r="C2314" s="5">
        <v>41914</v>
      </c>
      <c r="D2314" s="1">
        <v>42317</v>
      </c>
      <c r="E2314" s="1" t="s">
        <v>93</v>
      </c>
      <c r="F2314">
        <f t="shared" si="72"/>
        <v>2015</v>
      </c>
      <c r="G2314">
        <f t="shared" si="73"/>
        <v>11</v>
      </c>
    </row>
    <row r="2315" spans="1:7" x14ac:dyDescent="0.2">
      <c r="A2315">
        <v>514281021</v>
      </c>
      <c r="B2315" t="s">
        <v>1459</v>
      </c>
      <c r="C2315" s="5">
        <v>41946</v>
      </c>
      <c r="D2315" s="1">
        <v>42317</v>
      </c>
      <c r="E2315" s="1" t="s">
        <v>206</v>
      </c>
      <c r="F2315">
        <f t="shared" ref="F2315:F2378" si="74">YEAR(D2315)</f>
        <v>2015</v>
      </c>
      <c r="G2315">
        <f t="shared" ref="G2315:G2378" si="75">MONTH(D2315)</f>
        <v>11</v>
      </c>
    </row>
    <row r="2316" spans="1:7" x14ac:dyDescent="0.2">
      <c r="A2316">
        <v>514281229</v>
      </c>
      <c r="B2316" t="s">
        <v>2685</v>
      </c>
      <c r="C2316" s="5">
        <v>40197</v>
      </c>
      <c r="D2316" s="1">
        <v>40548</v>
      </c>
      <c r="E2316" s="1" t="s">
        <v>172</v>
      </c>
      <c r="F2316">
        <f t="shared" si="74"/>
        <v>2011</v>
      </c>
      <c r="G2316">
        <f t="shared" si="75"/>
        <v>1</v>
      </c>
    </row>
    <row r="2317" spans="1:7" x14ac:dyDescent="0.2">
      <c r="A2317">
        <v>514288075</v>
      </c>
      <c r="B2317" t="s">
        <v>1460</v>
      </c>
      <c r="C2317" s="5">
        <v>40214</v>
      </c>
      <c r="D2317" s="1">
        <v>41696</v>
      </c>
      <c r="E2317" s="1" t="s">
        <v>13</v>
      </c>
      <c r="F2317">
        <f t="shared" si="74"/>
        <v>2014</v>
      </c>
      <c r="G2317">
        <f t="shared" si="75"/>
        <v>2</v>
      </c>
    </row>
    <row r="2318" spans="1:7" x14ac:dyDescent="0.2">
      <c r="A2318">
        <v>514291319</v>
      </c>
      <c r="B2318" t="s">
        <v>1461</v>
      </c>
      <c r="C2318" s="5">
        <v>41184</v>
      </c>
      <c r="D2318" s="1">
        <v>42360</v>
      </c>
      <c r="E2318" s="1" t="s">
        <v>172</v>
      </c>
      <c r="F2318">
        <f t="shared" si="74"/>
        <v>2015</v>
      </c>
      <c r="G2318">
        <f t="shared" si="75"/>
        <v>12</v>
      </c>
    </row>
    <row r="2319" spans="1:7" x14ac:dyDescent="0.2">
      <c r="A2319">
        <v>514292911</v>
      </c>
      <c r="B2319" t="s">
        <v>1462</v>
      </c>
      <c r="C2319" s="5">
        <v>40668</v>
      </c>
      <c r="D2319" s="1">
        <v>42289</v>
      </c>
      <c r="E2319" s="1" t="s">
        <v>750</v>
      </c>
      <c r="F2319">
        <f t="shared" si="74"/>
        <v>2015</v>
      </c>
      <c r="G2319">
        <f t="shared" si="75"/>
        <v>10</v>
      </c>
    </row>
    <row r="2320" spans="1:7" x14ac:dyDescent="0.2">
      <c r="A2320">
        <v>514294388</v>
      </c>
      <c r="B2320" t="s">
        <v>1463</v>
      </c>
      <c r="C2320" s="5">
        <v>40489</v>
      </c>
      <c r="D2320" s="1">
        <v>41814.761805555558</v>
      </c>
      <c r="E2320" s="1" t="s">
        <v>11</v>
      </c>
      <c r="F2320">
        <f t="shared" si="74"/>
        <v>2014</v>
      </c>
      <c r="G2320">
        <f t="shared" si="75"/>
        <v>6</v>
      </c>
    </row>
    <row r="2321" spans="1:7" x14ac:dyDescent="0.2">
      <c r="A2321">
        <v>514297852</v>
      </c>
      <c r="B2321" t="s">
        <v>1464</v>
      </c>
      <c r="C2321" s="5">
        <v>41330</v>
      </c>
      <c r="D2321" s="1">
        <v>42360</v>
      </c>
      <c r="E2321" s="1" t="s">
        <v>13</v>
      </c>
      <c r="F2321">
        <f t="shared" si="74"/>
        <v>2015</v>
      </c>
      <c r="G2321">
        <f t="shared" si="75"/>
        <v>12</v>
      </c>
    </row>
    <row r="2322" spans="1:7" x14ac:dyDescent="0.2">
      <c r="A2322">
        <v>514298223</v>
      </c>
      <c r="B2322" t="s">
        <v>1465</v>
      </c>
      <c r="C2322" s="5">
        <v>40982</v>
      </c>
      <c r="D2322" s="1">
        <v>41504</v>
      </c>
      <c r="E2322" s="1" t="s">
        <v>172</v>
      </c>
      <c r="F2322">
        <f t="shared" si="74"/>
        <v>2013</v>
      </c>
      <c r="G2322">
        <f t="shared" si="75"/>
        <v>8</v>
      </c>
    </row>
    <row r="2323" spans="1:7" x14ac:dyDescent="0.2">
      <c r="A2323">
        <v>514298827</v>
      </c>
      <c r="B2323" t="s">
        <v>1466</v>
      </c>
      <c r="C2323" s="5">
        <v>40710</v>
      </c>
      <c r="D2323" s="1">
        <v>42681.455555555556</v>
      </c>
      <c r="E2323" s="1" t="s">
        <v>11</v>
      </c>
      <c r="F2323">
        <f t="shared" si="74"/>
        <v>2016</v>
      </c>
      <c r="G2323">
        <f t="shared" si="75"/>
        <v>11</v>
      </c>
    </row>
    <row r="2324" spans="1:7" x14ac:dyDescent="0.2">
      <c r="A2324">
        <v>514299163</v>
      </c>
      <c r="B2324" t="s">
        <v>1467</v>
      </c>
      <c r="C2324" s="5">
        <v>40228</v>
      </c>
      <c r="D2324" s="1">
        <v>42799</v>
      </c>
      <c r="E2324" s="1" t="s">
        <v>172</v>
      </c>
      <c r="F2324">
        <f t="shared" si="74"/>
        <v>2017</v>
      </c>
      <c r="G2324">
        <f t="shared" si="75"/>
        <v>3</v>
      </c>
    </row>
    <row r="2325" spans="1:7" x14ac:dyDescent="0.2">
      <c r="A2325">
        <v>514307354</v>
      </c>
      <c r="B2325" t="s">
        <v>1468</v>
      </c>
      <c r="C2325" s="5">
        <v>40753</v>
      </c>
      <c r="D2325" s="1">
        <v>41547</v>
      </c>
      <c r="E2325" s="1" t="s">
        <v>13</v>
      </c>
      <c r="F2325">
        <f t="shared" si="74"/>
        <v>2013</v>
      </c>
      <c r="G2325">
        <f t="shared" si="75"/>
        <v>9</v>
      </c>
    </row>
    <row r="2326" spans="1:7" x14ac:dyDescent="0.2">
      <c r="A2326">
        <v>514308766</v>
      </c>
      <c r="B2326" t="s">
        <v>2686</v>
      </c>
      <c r="C2326" s="5">
        <v>40203</v>
      </c>
      <c r="D2326" s="1">
        <v>40667</v>
      </c>
      <c r="E2326" s="1" t="s">
        <v>13</v>
      </c>
      <c r="F2326">
        <f t="shared" si="74"/>
        <v>2011</v>
      </c>
      <c r="G2326">
        <f t="shared" si="75"/>
        <v>5</v>
      </c>
    </row>
    <row r="2327" spans="1:7" x14ac:dyDescent="0.2">
      <c r="A2327">
        <v>514327733</v>
      </c>
      <c r="B2327" t="s">
        <v>1469</v>
      </c>
      <c r="C2327" s="5">
        <v>40618</v>
      </c>
      <c r="D2327" s="1">
        <v>42843</v>
      </c>
      <c r="E2327" s="1" t="s">
        <v>13</v>
      </c>
      <c r="F2327">
        <f t="shared" si="74"/>
        <v>2017</v>
      </c>
      <c r="G2327">
        <f t="shared" si="75"/>
        <v>4</v>
      </c>
    </row>
    <row r="2328" spans="1:7" x14ac:dyDescent="0.2">
      <c r="A2328">
        <v>514333202</v>
      </c>
      <c r="B2328" t="s">
        <v>1470</v>
      </c>
      <c r="C2328" s="5">
        <v>41863</v>
      </c>
      <c r="D2328" s="1">
        <v>43102</v>
      </c>
      <c r="E2328" s="1" t="s">
        <v>172</v>
      </c>
      <c r="F2328">
        <f t="shared" si="74"/>
        <v>2018</v>
      </c>
      <c r="G2328">
        <f t="shared" si="75"/>
        <v>1</v>
      </c>
    </row>
    <row r="2329" spans="1:7" x14ac:dyDescent="0.2">
      <c r="A2329">
        <v>514333624</v>
      </c>
      <c r="B2329" t="s">
        <v>1471</v>
      </c>
      <c r="C2329" s="5">
        <v>41681</v>
      </c>
      <c r="D2329" s="1">
        <v>43102</v>
      </c>
      <c r="E2329" s="1" t="s">
        <v>172</v>
      </c>
      <c r="F2329">
        <f t="shared" si="74"/>
        <v>2018</v>
      </c>
      <c r="G2329">
        <f t="shared" si="75"/>
        <v>1</v>
      </c>
    </row>
    <row r="2330" spans="1:7" x14ac:dyDescent="0.2">
      <c r="A2330">
        <v>514334408</v>
      </c>
      <c r="B2330" t="s">
        <v>1472</v>
      </c>
      <c r="C2330" s="5">
        <v>41802</v>
      </c>
      <c r="D2330" s="1">
        <v>42156</v>
      </c>
      <c r="E2330" s="1" t="s">
        <v>172</v>
      </c>
      <c r="F2330">
        <f t="shared" si="74"/>
        <v>2015</v>
      </c>
      <c r="G2330">
        <f t="shared" si="75"/>
        <v>6</v>
      </c>
    </row>
    <row r="2331" spans="1:7" x14ac:dyDescent="0.2">
      <c r="A2331">
        <v>514337120</v>
      </c>
      <c r="B2331" t="s">
        <v>1473</v>
      </c>
      <c r="C2331" s="5">
        <v>42214</v>
      </c>
      <c r="D2331" s="1">
        <v>43102</v>
      </c>
      <c r="E2331" s="1" t="s">
        <v>13</v>
      </c>
      <c r="F2331">
        <f t="shared" si="74"/>
        <v>2018</v>
      </c>
      <c r="G2331">
        <f t="shared" si="75"/>
        <v>1</v>
      </c>
    </row>
    <row r="2332" spans="1:7" x14ac:dyDescent="0.2">
      <c r="A2332">
        <v>514340587</v>
      </c>
      <c r="B2332" t="s">
        <v>1474</v>
      </c>
      <c r="C2332" s="5">
        <v>40338</v>
      </c>
      <c r="D2332" s="1">
        <v>41634</v>
      </c>
      <c r="E2332" s="1" t="s">
        <v>172</v>
      </c>
      <c r="F2332">
        <f t="shared" si="74"/>
        <v>2013</v>
      </c>
      <c r="G2332">
        <f t="shared" si="75"/>
        <v>12</v>
      </c>
    </row>
    <row r="2333" spans="1:7" x14ac:dyDescent="0.2">
      <c r="A2333">
        <v>514340900</v>
      </c>
      <c r="B2333" t="s">
        <v>1475</v>
      </c>
      <c r="C2333" s="5">
        <v>40827</v>
      </c>
      <c r="D2333" s="1">
        <v>41605</v>
      </c>
      <c r="E2333" s="1" t="s">
        <v>172</v>
      </c>
      <c r="F2333">
        <f t="shared" si="74"/>
        <v>2013</v>
      </c>
      <c r="G2333">
        <f t="shared" si="75"/>
        <v>11</v>
      </c>
    </row>
    <row r="2334" spans="1:7" x14ac:dyDescent="0.2">
      <c r="A2334">
        <v>514341916</v>
      </c>
      <c r="B2334" t="s">
        <v>1476</v>
      </c>
      <c r="C2334" s="5">
        <v>40648</v>
      </c>
      <c r="D2334" s="1">
        <v>41710</v>
      </c>
      <c r="E2334" s="1" t="s">
        <v>172</v>
      </c>
      <c r="F2334">
        <f t="shared" si="74"/>
        <v>2014</v>
      </c>
      <c r="G2334">
        <f t="shared" si="75"/>
        <v>3</v>
      </c>
    </row>
    <row r="2335" spans="1:7" x14ac:dyDescent="0.2">
      <c r="A2335">
        <v>514348804</v>
      </c>
      <c r="B2335" t="s">
        <v>1477</v>
      </c>
      <c r="C2335" s="5">
        <v>40619</v>
      </c>
      <c r="D2335" s="1">
        <v>42681.455555555556</v>
      </c>
      <c r="E2335" s="1" t="s">
        <v>11</v>
      </c>
      <c r="F2335">
        <f t="shared" si="74"/>
        <v>2016</v>
      </c>
      <c r="G2335">
        <f t="shared" si="75"/>
        <v>11</v>
      </c>
    </row>
    <row r="2336" spans="1:7" x14ac:dyDescent="0.2">
      <c r="A2336">
        <v>514353580</v>
      </c>
      <c r="B2336" t="s">
        <v>1478</v>
      </c>
      <c r="C2336" s="5">
        <v>41963</v>
      </c>
      <c r="D2336" s="1">
        <v>42156</v>
      </c>
      <c r="E2336" s="1" t="s">
        <v>172</v>
      </c>
      <c r="F2336">
        <f t="shared" si="74"/>
        <v>2015</v>
      </c>
      <c r="G2336">
        <f t="shared" si="75"/>
        <v>6</v>
      </c>
    </row>
    <row r="2337" spans="1:7" x14ac:dyDescent="0.2">
      <c r="A2337">
        <v>514354133</v>
      </c>
      <c r="B2337" t="s">
        <v>1479</v>
      </c>
      <c r="C2337" s="5">
        <v>41688</v>
      </c>
      <c r="D2337" s="1">
        <v>41864</v>
      </c>
      <c r="E2337" s="1" t="s">
        <v>13</v>
      </c>
      <c r="F2337">
        <f t="shared" si="74"/>
        <v>2014</v>
      </c>
      <c r="G2337">
        <f t="shared" si="75"/>
        <v>8</v>
      </c>
    </row>
    <row r="2338" spans="1:7" x14ac:dyDescent="0.2">
      <c r="A2338">
        <v>514356922</v>
      </c>
      <c r="B2338" t="s">
        <v>1480</v>
      </c>
      <c r="C2338" s="5">
        <v>41501</v>
      </c>
      <c r="D2338" s="1">
        <v>41889</v>
      </c>
      <c r="E2338" s="1" t="s">
        <v>13</v>
      </c>
      <c r="F2338">
        <f t="shared" si="74"/>
        <v>2014</v>
      </c>
      <c r="G2338">
        <f t="shared" si="75"/>
        <v>9</v>
      </c>
    </row>
    <row r="2339" spans="1:7" x14ac:dyDescent="0.2">
      <c r="A2339">
        <v>514360080</v>
      </c>
      <c r="B2339" t="s">
        <v>1481</v>
      </c>
      <c r="C2339" s="5">
        <v>42689.260416666664</v>
      </c>
      <c r="D2339" s="1">
        <v>42971</v>
      </c>
      <c r="E2339" s="1" t="s">
        <v>750</v>
      </c>
      <c r="F2339">
        <f t="shared" si="74"/>
        <v>2017</v>
      </c>
      <c r="G2339">
        <f t="shared" si="75"/>
        <v>8</v>
      </c>
    </row>
    <row r="2340" spans="1:7" x14ac:dyDescent="0.2">
      <c r="A2340">
        <v>514362144</v>
      </c>
      <c r="B2340" t="s">
        <v>1482</v>
      </c>
      <c r="C2340" s="5">
        <v>40731</v>
      </c>
      <c r="D2340" s="1">
        <v>41648</v>
      </c>
      <c r="E2340" s="1" t="s">
        <v>172</v>
      </c>
      <c r="F2340">
        <f t="shared" si="74"/>
        <v>2014</v>
      </c>
      <c r="G2340">
        <f t="shared" si="75"/>
        <v>1</v>
      </c>
    </row>
    <row r="2341" spans="1:7" x14ac:dyDescent="0.2">
      <c r="A2341">
        <v>514362243</v>
      </c>
      <c r="B2341" t="s">
        <v>1483</v>
      </c>
      <c r="C2341" s="5">
        <v>40350</v>
      </c>
      <c r="D2341" s="1">
        <v>42639</v>
      </c>
      <c r="E2341" s="1" t="s">
        <v>172</v>
      </c>
      <c r="F2341">
        <f t="shared" si="74"/>
        <v>2016</v>
      </c>
      <c r="G2341">
        <f t="shared" si="75"/>
        <v>9</v>
      </c>
    </row>
    <row r="2342" spans="1:7" x14ac:dyDescent="0.2">
      <c r="A2342">
        <v>514363506</v>
      </c>
      <c r="B2342" t="s">
        <v>1484</v>
      </c>
      <c r="C2342" s="5">
        <v>40251</v>
      </c>
      <c r="D2342" s="1">
        <v>42246</v>
      </c>
      <c r="E2342" s="1" t="s">
        <v>18</v>
      </c>
      <c r="F2342">
        <f t="shared" si="74"/>
        <v>2015</v>
      </c>
      <c r="G2342">
        <f t="shared" si="75"/>
        <v>8</v>
      </c>
    </row>
    <row r="2343" spans="1:7" x14ac:dyDescent="0.2">
      <c r="A2343">
        <v>514369578</v>
      </c>
      <c r="B2343" t="s">
        <v>1485</v>
      </c>
      <c r="C2343" s="5">
        <v>40363</v>
      </c>
      <c r="D2343" s="1">
        <v>41387.552083333336</v>
      </c>
      <c r="E2343" s="1" t="s">
        <v>11</v>
      </c>
      <c r="F2343">
        <f t="shared" si="74"/>
        <v>2013</v>
      </c>
      <c r="G2343">
        <f t="shared" si="75"/>
        <v>4</v>
      </c>
    </row>
    <row r="2344" spans="1:7" x14ac:dyDescent="0.2">
      <c r="A2344">
        <v>514370857</v>
      </c>
      <c r="B2344" t="s">
        <v>1486</v>
      </c>
      <c r="C2344" s="5">
        <v>41281</v>
      </c>
      <c r="D2344" s="1">
        <v>43109</v>
      </c>
      <c r="E2344" s="1" t="s">
        <v>13</v>
      </c>
      <c r="F2344">
        <f t="shared" si="74"/>
        <v>2018</v>
      </c>
      <c r="G2344">
        <f t="shared" si="75"/>
        <v>1</v>
      </c>
    </row>
    <row r="2345" spans="1:7" x14ac:dyDescent="0.2">
      <c r="A2345">
        <v>514374453</v>
      </c>
      <c r="B2345" t="s">
        <v>2687</v>
      </c>
      <c r="C2345" s="5">
        <v>40339</v>
      </c>
      <c r="D2345" s="1">
        <v>41067</v>
      </c>
      <c r="E2345" s="1" t="s">
        <v>13</v>
      </c>
      <c r="F2345">
        <f t="shared" si="74"/>
        <v>2012</v>
      </c>
      <c r="G2345">
        <f t="shared" si="75"/>
        <v>6</v>
      </c>
    </row>
    <row r="2346" spans="1:7" x14ac:dyDescent="0.2">
      <c r="A2346">
        <v>514375807</v>
      </c>
      <c r="B2346" t="s">
        <v>2688</v>
      </c>
      <c r="C2346" s="5">
        <v>40507</v>
      </c>
      <c r="D2346" s="1">
        <v>41108</v>
      </c>
      <c r="E2346" s="1" t="s">
        <v>13</v>
      </c>
      <c r="F2346">
        <f t="shared" si="74"/>
        <v>2012</v>
      </c>
      <c r="G2346">
        <f t="shared" si="75"/>
        <v>7</v>
      </c>
    </row>
    <row r="2347" spans="1:7" x14ac:dyDescent="0.2">
      <c r="A2347">
        <v>514377407</v>
      </c>
      <c r="B2347" t="s">
        <v>2689</v>
      </c>
      <c r="C2347" s="5">
        <v>40735</v>
      </c>
      <c r="D2347" s="1">
        <v>41129</v>
      </c>
      <c r="E2347" s="1" t="s">
        <v>172</v>
      </c>
      <c r="F2347">
        <f t="shared" si="74"/>
        <v>2012</v>
      </c>
      <c r="G2347">
        <f t="shared" si="75"/>
        <v>8</v>
      </c>
    </row>
    <row r="2348" spans="1:7" x14ac:dyDescent="0.2">
      <c r="A2348">
        <v>514379205</v>
      </c>
      <c r="B2348" t="s">
        <v>2690</v>
      </c>
      <c r="C2348" s="5">
        <v>40840</v>
      </c>
      <c r="D2348" s="1">
        <v>40947</v>
      </c>
      <c r="E2348" s="1" t="s">
        <v>13</v>
      </c>
      <c r="F2348">
        <f t="shared" si="74"/>
        <v>2012</v>
      </c>
      <c r="G2348">
        <f t="shared" si="75"/>
        <v>2</v>
      </c>
    </row>
    <row r="2349" spans="1:7" x14ac:dyDescent="0.2">
      <c r="A2349">
        <v>514380740</v>
      </c>
      <c r="B2349" t="s">
        <v>1487</v>
      </c>
      <c r="C2349" s="5">
        <v>41529</v>
      </c>
      <c r="D2349" s="1">
        <v>42396</v>
      </c>
      <c r="E2349" s="1" t="s">
        <v>172</v>
      </c>
      <c r="F2349">
        <f t="shared" si="74"/>
        <v>2016</v>
      </c>
      <c r="G2349">
        <f t="shared" si="75"/>
        <v>1</v>
      </c>
    </row>
    <row r="2350" spans="1:7" x14ac:dyDescent="0.2">
      <c r="A2350">
        <v>514381169</v>
      </c>
      <c r="B2350" t="s">
        <v>1488</v>
      </c>
      <c r="C2350" s="5">
        <v>42174</v>
      </c>
      <c r="D2350" s="1">
        <v>42317</v>
      </c>
      <c r="E2350" s="1" t="s">
        <v>206</v>
      </c>
      <c r="F2350">
        <f t="shared" si="74"/>
        <v>2015</v>
      </c>
      <c r="G2350">
        <f t="shared" si="75"/>
        <v>11</v>
      </c>
    </row>
    <row r="2351" spans="1:7" x14ac:dyDescent="0.2">
      <c r="A2351">
        <v>514383256</v>
      </c>
      <c r="B2351" t="s">
        <v>1489</v>
      </c>
      <c r="C2351" s="5">
        <v>41421</v>
      </c>
      <c r="D2351" s="1">
        <v>42061</v>
      </c>
      <c r="E2351" s="1" t="s">
        <v>18</v>
      </c>
      <c r="F2351">
        <f t="shared" si="74"/>
        <v>2015</v>
      </c>
      <c r="G2351">
        <f t="shared" si="75"/>
        <v>2</v>
      </c>
    </row>
    <row r="2352" spans="1:7" x14ac:dyDescent="0.2">
      <c r="A2352">
        <v>514389162</v>
      </c>
      <c r="B2352" t="s">
        <v>1490</v>
      </c>
      <c r="C2352" s="5">
        <v>41136</v>
      </c>
      <c r="D2352" s="1">
        <v>41710</v>
      </c>
      <c r="E2352" s="1" t="s">
        <v>13</v>
      </c>
      <c r="F2352">
        <f t="shared" si="74"/>
        <v>2014</v>
      </c>
      <c r="G2352">
        <f t="shared" si="75"/>
        <v>3</v>
      </c>
    </row>
    <row r="2353" spans="1:7" x14ac:dyDescent="0.2">
      <c r="A2353">
        <v>514392307</v>
      </c>
      <c r="B2353" t="s">
        <v>1491</v>
      </c>
      <c r="C2353" s="5">
        <v>41561</v>
      </c>
      <c r="D2353" s="1">
        <v>42253</v>
      </c>
      <c r="E2353" s="1" t="s">
        <v>211</v>
      </c>
      <c r="F2353">
        <f t="shared" si="74"/>
        <v>2015</v>
      </c>
      <c r="G2353">
        <f t="shared" si="75"/>
        <v>9</v>
      </c>
    </row>
    <row r="2354" spans="1:7" x14ac:dyDescent="0.2">
      <c r="A2354">
        <v>514395193</v>
      </c>
      <c r="B2354" t="s">
        <v>1492</v>
      </c>
      <c r="C2354" s="5">
        <v>41187</v>
      </c>
      <c r="D2354" s="1">
        <v>42715</v>
      </c>
      <c r="E2354" s="1" t="s">
        <v>13</v>
      </c>
      <c r="F2354">
        <f t="shared" si="74"/>
        <v>2016</v>
      </c>
      <c r="G2354">
        <f t="shared" si="75"/>
        <v>12</v>
      </c>
    </row>
    <row r="2355" spans="1:7" x14ac:dyDescent="0.2">
      <c r="A2355">
        <v>514402478</v>
      </c>
      <c r="B2355" t="s">
        <v>1493</v>
      </c>
      <c r="C2355" s="5">
        <v>41129</v>
      </c>
      <c r="D2355" s="1">
        <v>41953</v>
      </c>
      <c r="E2355" s="1" t="s">
        <v>172</v>
      </c>
      <c r="F2355">
        <f t="shared" si="74"/>
        <v>2014</v>
      </c>
      <c r="G2355">
        <f t="shared" si="75"/>
        <v>11</v>
      </c>
    </row>
    <row r="2356" spans="1:7" x14ac:dyDescent="0.2">
      <c r="A2356">
        <v>514404201</v>
      </c>
      <c r="B2356" t="s">
        <v>1494</v>
      </c>
      <c r="C2356" s="5">
        <v>40771</v>
      </c>
      <c r="D2356" s="1">
        <v>41315</v>
      </c>
      <c r="E2356" s="1" t="s">
        <v>13</v>
      </c>
      <c r="F2356">
        <f t="shared" si="74"/>
        <v>2013</v>
      </c>
      <c r="G2356">
        <f t="shared" si="75"/>
        <v>2</v>
      </c>
    </row>
    <row r="2357" spans="1:7" x14ac:dyDescent="0.2">
      <c r="A2357">
        <v>514409507</v>
      </c>
      <c r="B2357" t="s">
        <v>1495</v>
      </c>
      <c r="C2357" s="5">
        <v>40560</v>
      </c>
      <c r="D2357" s="1">
        <v>42177</v>
      </c>
      <c r="E2357" s="1" t="s">
        <v>211</v>
      </c>
      <c r="F2357">
        <f t="shared" si="74"/>
        <v>2015</v>
      </c>
      <c r="G2357">
        <f t="shared" si="75"/>
        <v>6</v>
      </c>
    </row>
    <row r="2358" spans="1:7" x14ac:dyDescent="0.2">
      <c r="A2358">
        <v>514410661</v>
      </c>
      <c r="B2358" t="s">
        <v>1496</v>
      </c>
      <c r="C2358" s="5">
        <v>40380</v>
      </c>
      <c r="D2358" s="1">
        <v>41861</v>
      </c>
      <c r="E2358" s="1" t="s">
        <v>13</v>
      </c>
      <c r="F2358">
        <f t="shared" si="74"/>
        <v>2014</v>
      </c>
      <c r="G2358">
        <f t="shared" si="75"/>
        <v>8</v>
      </c>
    </row>
    <row r="2359" spans="1:7" x14ac:dyDescent="0.2">
      <c r="A2359">
        <v>514411677</v>
      </c>
      <c r="B2359" t="s">
        <v>2691</v>
      </c>
      <c r="C2359" s="5">
        <v>40470</v>
      </c>
      <c r="D2359" s="1">
        <v>40707</v>
      </c>
      <c r="E2359" s="1" t="s">
        <v>172</v>
      </c>
      <c r="F2359">
        <f t="shared" si="74"/>
        <v>2011</v>
      </c>
      <c r="G2359">
        <f t="shared" si="75"/>
        <v>6</v>
      </c>
    </row>
    <row r="2360" spans="1:7" x14ac:dyDescent="0.2">
      <c r="A2360">
        <v>514413996</v>
      </c>
      <c r="B2360" t="s">
        <v>1497</v>
      </c>
      <c r="C2360" s="5">
        <v>41043</v>
      </c>
      <c r="D2360" s="1">
        <v>42054</v>
      </c>
      <c r="E2360" s="1" t="s">
        <v>172</v>
      </c>
      <c r="F2360">
        <f t="shared" si="74"/>
        <v>2015</v>
      </c>
      <c r="G2360">
        <f t="shared" si="75"/>
        <v>2</v>
      </c>
    </row>
    <row r="2361" spans="1:7" x14ac:dyDescent="0.2">
      <c r="A2361">
        <v>514423482</v>
      </c>
      <c r="B2361" t="s">
        <v>1498</v>
      </c>
      <c r="C2361" s="5">
        <v>40441</v>
      </c>
      <c r="D2361" s="1">
        <v>42843</v>
      </c>
      <c r="E2361" s="1" t="s">
        <v>13</v>
      </c>
      <c r="F2361">
        <f t="shared" si="74"/>
        <v>2017</v>
      </c>
      <c r="G2361">
        <f t="shared" si="75"/>
        <v>4</v>
      </c>
    </row>
    <row r="2362" spans="1:7" x14ac:dyDescent="0.2">
      <c r="A2362">
        <v>514424183</v>
      </c>
      <c r="B2362" t="s">
        <v>1499</v>
      </c>
      <c r="C2362" s="5">
        <v>41956</v>
      </c>
      <c r="D2362" s="1">
        <v>42317</v>
      </c>
      <c r="E2362" s="1" t="s">
        <v>93</v>
      </c>
      <c r="F2362">
        <f t="shared" si="74"/>
        <v>2015</v>
      </c>
      <c r="G2362">
        <f t="shared" si="75"/>
        <v>11</v>
      </c>
    </row>
    <row r="2363" spans="1:7" x14ac:dyDescent="0.2">
      <c r="A2363">
        <v>514427426</v>
      </c>
      <c r="B2363" t="s">
        <v>1500</v>
      </c>
      <c r="C2363" s="5">
        <v>40746</v>
      </c>
      <c r="D2363" s="1">
        <v>42054</v>
      </c>
      <c r="E2363" s="1" t="s">
        <v>211</v>
      </c>
      <c r="F2363">
        <f t="shared" si="74"/>
        <v>2015</v>
      </c>
      <c r="G2363">
        <f t="shared" si="75"/>
        <v>2</v>
      </c>
    </row>
    <row r="2364" spans="1:7" x14ac:dyDescent="0.2">
      <c r="A2364">
        <v>514432244</v>
      </c>
      <c r="B2364" t="s">
        <v>2692</v>
      </c>
      <c r="C2364" s="5">
        <v>40409</v>
      </c>
      <c r="D2364" s="1">
        <v>41129</v>
      </c>
      <c r="E2364" s="1" t="s">
        <v>172</v>
      </c>
      <c r="F2364">
        <f t="shared" si="74"/>
        <v>2012</v>
      </c>
      <c r="G2364">
        <f t="shared" si="75"/>
        <v>8</v>
      </c>
    </row>
    <row r="2365" spans="1:7" x14ac:dyDescent="0.2">
      <c r="A2365">
        <v>514441120</v>
      </c>
      <c r="B2365" t="s">
        <v>1501</v>
      </c>
      <c r="C2365" s="5">
        <v>41291</v>
      </c>
      <c r="D2365" s="1">
        <v>41633</v>
      </c>
      <c r="E2365" s="1" t="s">
        <v>13</v>
      </c>
      <c r="F2365">
        <f t="shared" si="74"/>
        <v>2013</v>
      </c>
      <c r="G2365">
        <f t="shared" si="75"/>
        <v>12</v>
      </c>
    </row>
    <row r="2366" spans="1:7" x14ac:dyDescent="0.2">
      <c r="A2366">
        <v>514444140</v>
      </c>
      <c r="B2366" t="s">
        <v>1502</v>
      </c>
      <c r="C2366" s="5">
        <v>40556</v>
      </c>
      <c r="D2366" s="1">
        <v>41304</v>
      </c>
      <c r="E2366" s="1" t="s">
        <v>13</v>
      </c>
      <c r="F2366">
        <f t="shared" si="74"/>
        <v>2013</v>
      </c>
      <c r="G2366">
        <f t="shared" si="75"/>
        <v>1</v>
      </c>
    </row>
    <row r="2367" spans="1:7" x14ac:dyDescent="0.2">
      <c r="A2367">
        <v>514445378</v>
      </c>
      <c r="B2367" t="s">
        <v>1503</v>
      </c>
      <c r="C2367" s="5">
        <v>40960</v>
      </c>
      <c r="D2367" s="1">
        <v>41805</v>
      </c>
      <c r="E2367" s="1" t="s">
        <v>172</v>
      </c>
      <c r="F2367">
        <f t="shared" si="74"/>
        <v>2014</v>
      </c>
      <c r="G2367">
        <f t="shared" si="75"/>
        <v>6</v>
      </c>
    </row>
    <row r="2368" spans="1:7" x14ac:dyDescent="0.2">
      <c r="A2368">
        <v>514447077</v>
      </c>
      <c r="B2368" t="s">
        <v>1504</v>
      </c>
      <c r="C2368" s="5">
        <v>41080</v>
      </c>
      <c r="D2368" s="1">
        <v>41561</v>
      </c>
      <c r="E2368" s="1" t="s">
        <v>172</v>
      </c>
      <c r="F2368">
        <f t="shared" si="74"/>
        <v>2013</v>
      </c>
      <c r="G2368">
        <f t="shared" si="75"/>
        <v>10</v>
      </c>
    </row>
    <row r="2369" spans="1:7" x14ac:dyDescent="0.2">
      <c r="A2369">
        <v>514448513</v>
      </c>
      <c r="B2369" t="s">
        <v>1505</v>
      </c>
      <c r="C2369" s="5">
        <v>41269</v>
      </c>
      <c r="D2369" s="1">
        <v>41560</v>
      </c>
      <c r="E2369" s="1" t="s">
        <v>13</v>
      </c>
      <c r="F2369">
        <f t="shared" si="74"/>
        <v>2013</v>
      </c>
      <c r="G2369">
        <f t="shared" si="75"/>
        <v>10</v>
      </c>
    </row>
    <row r="2370" spans="1:7" x14ac:dyDescent="0.2">
      <c r="A2370">
        <v>514453182</v>
      </c>
      <c r="B2370" t="s">
        <v>1506</v>
      </c>
      <c r="C2370" s="5">
        <v>40895</v>
      </c>
      <c r="D2370" s="1">
        <v>42939</v>
      </c>
      <c r="E2370" s="1" t="s">
        <v>172</v>
      </c>
      <c r="F2370">
        <f t="shared" si="74"/>
        <v>2017</v>
      </c>
      <c r="G2370">
        <f t="shared" si="75"/>
        <v>7</v>
      </c>
    </row>
    <row r="2371" spans="1:7" x14ac:dyDescent="0.2">
      <c r="A2371">
        <v>514455088</v>
      </c>
      <c r="B2371" t="s">
        <v>1507</v>
      </c>
      <c r="C2371" s="5">
        <v>41914</v>
      </c>
      <c r="D2371" s="1">
        <v>42985</v>
      </c>
      <c r="E2371" s="1" t="s">
        <v>13</v>
      </c>
      <c r="F2371">
        <f t="shared" si="74"/>
        <v>2017</v>
      </c>
      <c r="G2371">
        <f t="shared" si="75"/>
        <v>9</v>
      </c>
    </row>
    <row r="2372" spans="1:7" x14ac:dyDescent="0.2">
      <c r="A2372">
        <v>514466309</v>
      </c>
      <c r="B2372" t="s">
        <v>1508</v>
      </c>
      <c r="C2372" s="5">
        <v>40644</v>
      </c>
      <c r="D2372" s="1">
        <v>41602</v>
      </c>
      <c r="E2372" s="1" t="s">
        <v>172</v>
      </c>
      <c r="F2372">
        <f t="shared" si="74"/>
        <v>2013</v>
      </c>
      <c r="G2372">
        <f t="shared" si="75"/>
        <v>11</v>
      </c>
    </row>
    <row r="2373" spans="1:7" x14ac:dyDescent="0.2">
      <c r="A2373">
        <v>514466671</v>
      </c>
      <c r="B2373" t="s">
        <v>1509</v>
      </c>
      <c r="C2373" s="5">
        <v>41863</v>
      </c>
      <c r="D2373" s="1">
        <v>42151</v>
      </c>
      <c r="E2373" s="1" t="s">
        <v>18</v>
      </c>
      <c r="F2373">
        <f t="shared" si="74"/>
        <v>2015</v>
      </c>
      <c r="G2373">
        <f t="shared" si="75"/>
        <v>5</v>
      </c>
    </row>
    <row r="2374" spans="1:7" x14ac:dyDescent="0.2">
      <c r="A2374">
        <v>514469436</v>
      </c>
      <c r="B2374" t="s">
        <v>1510</v>
      </c>
      <c r="C2374" s="5">
        <v>41375</v>
      </c>
      <c r="D2374" s="1">
        <v>42640</v>
      </c>
      <c r="E2374" s="1" t="s">
        <v>13</v>
      </c>
      <c r="F2374">
        <f t="shared" si="74"/>
        <v>2016</v>
      </c>
      <c r="G2374">
        <f t="shared" si="75"/>
        <v>9</v>
      </c>
    </row>
    <row r="2375" spans="1:7" x14ac:dyDescent="0.2">
      <c r="A2375">
        <v>514470541</v>
      </c>
      <c r="B2375" t="s">
        <v>1511</v>
      </c>
      <c r="C2375" s="5">
        <v>42591.452777777777</v>
      </c>
      <c r="D2375" s="1">
        <v>42985</v>
      </c>
      <c r="E2375" s="1" t="s">
        <v>13</v>
      </c>
      <c r="F2375">
        <f t="shared" si="74"/>
        <v>2017</v>
      </c>
      <c r="G2375">
        <f t="shared" si="75"/>
        <v>9</v>
      </c>
    </row>
    <row r="2376" spans="1:7" x14ac:dyDescent="0.2">
      <c r="A2376">
        <v>514470657</v>
      </c>
      <c r="B2376" t="s">
        <v>1512</v>
      </c>
      <c r="C2376" s="5">
        <v>42177</v>
      </c>
      <c r="D2376" s="1">
        <v>42908</v>
      </c>
      <c r="E2376" s="1" t="s">
        <v>13</v>
      </c>
      <c r="F2376">
        <f t="shared" si="74"/>
        <v>2017</v>
      </c>
      <c r="G2376">
        <f t="shared" si="75"/>
        <v>6</v>
      </c>
    </row>
    <row r="2377" spans="1:7" x14ac:dyDescent="0.2">
      <c r="A2377">
        <v>514487362</v>
      </c>
      <c r="B2377" t="s">
        <v>1513</v>
      </c>
      <c r="C2377" s="5">
        <v>42884.492361111108</v>
      </c>
      <c r="D2377" s="1">
        <v>43083</v>
      </c>
      <c r="E2377" s="1" t="s">
        <v>18</v>
      </c>
      <c r="F2377">
        <f t="shared" si="74"/>
        <v>2017</v>
      </c>
      <c r="G2377">
        <f t="shared" si="75"/>
        <v>12</v>
      </c>
    </row>
    <row r="2378" spans="1:7" x14ac:dyDescent="0.2">
      <c r="A2378">
        <v>514488758</v>
      </c>
      <c r="B2378" t="s">
        <v>1514</v>
      </c>
      <c r="C2378" s="5">
        <v>40711</v>
      </c>
      <c r="D2378" s="1">
        <v>42191</v>
      </c>
      <c r="E2378" s="1" t="s">
        <v>13</v>
      </c>
      <c r="F2378">
        <f t="shared" si="74"/>
        <v>2015</v>
      </c>
      <c r="G2378">
        <f t="shared" si="75"/>
        <v>7</v>
      </c>
    </row>
    <row r="2379" spans="1:7" x14ac:dyDescent="0.2">
      <c r="A2379">
        <v>514491786</v>
      </c>
      <c r="B2379" t="s">
        <v>1515</v>
      </c>
      <c r="C2379" s="5">
        <v>40704</v>
      </c>
      <c r="D2379" s="1">
        <v>42681.455555555556</v>
      </c>
      <c r="E2379" s="1" t="s">
        <v>11</v>
      </c>
      <c r="F2379">
        <f t="shared" ref="F2379:F2442" si="76">YEAR(D2379)</f>
        <v>2016</v>
      </c>
      <c r="G2379">
        <f t="shared" ref="G2379:G2442" si="77">MONTH(D2379)</f>
        <v>11</v>
      </c>
    </row>
    <row r="2380" spans="1:7" x14ac:dyDescent="0.2">
      <c r="A2380">
        <v>514498294</v>
      </c>
      <c r="B2380" t="s">
        <v>1516</v>
      </c>
      <c r="C2380" s="5">
        <v>40632</v>
      </c>
      <c r="D2380" s="1">
        <v>42939</v>
      </c>
      <c r="E2380" s="1" t="s">
        <v>172</v>
      </c>
      <c r="F2380">
        <f t="shared" si="76"/>
        <v>2017</v>
      </c>
      <c r="G2380">
        <f t="shared" si="77"/>
        <v>7</v>
      </c>
    </row>
    <row r="2381" spans="1:7" x14ac:dyDescent="0.2">
      <c r="A2381">
        <v>514498328</v>
      </c>
      <c r="B2381" t="s">
        <v>1517</v>
      </c>
      <c r="C2381" s="5">
        <v>40610</v>
      </c>
      <c r="D2381" s="1">
        <v>41981</v>
      </c>
      <c r="E2381" s="1" t="s">
        <v>172</v>
      </c>
      <c r="F2381">
        <f t="shared" si="76"/>
        <v>2014</v>
      </c>
      <c r="G2381">
        <f t="shared" si="77"/>
        <v>12</v>
      </c>
    </row>
    <row r="2382" spans="1:7" x14ac:dyDescent="0.2">
      <c r="A2382">
        <v>514502160</v>
      </c>
      <c r="B2382" t="s">
        <v>1518</v>
      </c>
      <c r="C2382" s="5">
        <v>40994</v>
      </c>
      <c r="D2382" s="1">
        <v>42714</v>
      </c>
      <c r="E2382" s="1" t="s">
        <v>18</v>
      </c>
      <c r="F2382">
        <f t="shared" si="76"/>
        <v>2016</v>
      </c>
      <c r="G2382">
        <f t="shared" si="77"/>
        <v>12</v>
      </c>
    </row>
    <row r="2383" spans="1:7" x14ac:dyDescent="0.2">
      <c r="A2383">
        <v>514505817</v>
      </c>
      <c r="B2383" t="s">
        <v>1519</v>
      </c>
      <c r="C2383" s="5">
        <v>42557.567361111112</v>
      </c>
      <c r="D2383" s="1">
        <v>43102</v>
      </c>
      <c r="E2383" s="1" t="s">
        <v>13</v>
      </c>
      <c r="F2383">
        <f t="shared" si="76"/>
        <v>2018</v>
      </c>
      <c r="G2383">
        <f t="shared" si="77"/>
        <v>1</v>
      </c>
    </row>
    <row r="2384" spans="1:7" x14ac:dyDescent="0.2">
      <c r="A2384">
        <v>514506443</v>
      </c>
      <c r="B2384" t="s">
        <v>1520</v>
      </c>
      <c r="C2384" s="5">
        <v>42017</v>
      </c>
      <c r="D2384" s="1">
        <v>42214</v>
      </c>
      <c r="E2384" s="1" t="s">
        <v>93</v>
      </c>
      <c r="F2384">
        <f t="shared" si="76"/>
        <v>2015</v>
      </c>
      <c r="G2384">
        <f t="shared" si="77"/>
        <v>7</v>
      </c>
    </row>
    <row r="2385" spans="1:7" x14ac:dyDescent="0.2">
      <c r="A2385">
        <v>514508308</v>
      </c>
      <c r="B2385" t="s">
        <v>1521</v>
      </c>
      <c r="C2385" s="5">
        <v>42089</v>
      </c>
      <c r="D2385" s="1">
        <v>42317</v>
      </c>
      <c r="E2385" s="1" t="s">
        <v>206</v>
      </c>
      <c r="F2385">
        <f t="shared" si="76"/>
        <v>2015</v>
      </c>
      <c r="G2385">
        <f t="shared" si="77"/>
        <v>11</v>
      </c>
    </row>
    <row r="2386" spans="1:7" x14ac:dyDescent="0.2">
      <c r="A2386">
        <v>514509504</v>
      </c>
      <c r="B2386" t="s">
        <v>1522</v>
      </c>
      <c r="C2386" s="5">
        <v>41004</v>
      </c>
      <c r="D2386" s="1">
        <v>42191</v>
      </c>
      <c r="E2386" s="1" t="s">
        <v>172</v>
      </c>
      <c r="F2386">
        <f t="shared" si="76"/>
        <v>2015</v>
      </c>
      <c r="G2386">
        <f t="shared" si="77"/>
        <v>7</v>
      </c>
    </row>
    <row r="2387" spans="1:7" x14ac:dyDescent="0.2">
      <c r="A2387">
        <v>514510049</v>
      </c>
      <c r="B2387" t="s">
        <v>1523</v>
      </c>
      <c r="C2387" s="5">
        <v>40808</v>
      </c>
      <c r="D2387" s="1">
        <v>42438</v>
      </c>
      <c r="E2387" s="1" t="s">
        <v>750</v>
      </c>
      <c r="F2387">
        <f t="shared" si="76"/>
        <v>2016</v>
      </c>
      <c r="G2387">
        <f t="shared" si="77"/>
        <v>3</v>
      </c>
    </row>
    <row r="2388" spans="1:7" x14ac:dyDescent="0.2">
      <c r="A2388">
        <v>514516376</v>
      </c>
      <c r="B2388" t="s">
        <v>1524</v>
      </c>
      <c r="C2388" s="5">
        <v>42164</v>
      </c>
      <c r="D2388" s="1">
        <v>42317</v>
      </c>
      <c r="E2388" s="1" t="s">
        <v>206</v>
      </c>
      <c r="F2388">
        <f t="shared" si="76"/>
        <v>2015</v>
      </c>
      <c r="G2388">
        <f t="shared" si="77"/>
        <v>11</v>
      </c>
    </row>
    <row r="2389" spans="1:7" x14ac:dyDescent="0.2">
      <c r="A2389">
        <v>514524891</v>
      </c>
      <c r="B2389" t="s">
        <v>1525</v>
      </c>
      <c r="C2389" s="5">
        <v>41284</v>
      </c>
      <c r="D2389" s="1">
        <v>41984</v>
      </c>
      <c r="E2389" s="1" t="s">
        <v>172</v>
      </c>
      <c r="F2389">
        <f t="shared" si="76"/>
        <v>2014</v>
      </c>
      <c r="G2389">
        <f t="shared" si="77"/>
        <v>12</v>
      </c>
    </row>
    <row r="2390" spans="1:7" x14ac:dyDescent="0.2">
      <c r="A2390">
        <v>514525906</v>
      </c>
      <c r="B2390" t="s">
        <v>1526</v>
      </c>
      <c r="C2390" s="5">
        <v>41014</v>
      </c>
      <c r="D2390" s="1">
        <v>41504</v>
      </c>
      <c r="E2390" s="1" t="s">
        <v>172</v>
      </c>
      <c r="F2390">
        <f t="shared" si="76"/>
        <v>2013</v>
      </c>
      <c r="G2390">
        <f t="shared" si="77"/>
        <v>8</v>
      </c>
    </row>
    <row r="2391" spans="1:7" x14ac:dyDescent="0.2">
      <c r="A2391">
        <v>514533397</v>
      </c>
      <c r="B2391" t="s">
        <v>1527</v>
      </c>
      <c r="C2391" s="5">
        <v>42068</v>
      </c>
      <c r="D2391" s="1">
        <v>42677</v>
      </c>
      <c r="E2391" s="1" t="s">
        <v>13</v>
      </c>
      <c r="F2391">
        <f t="shared" si="76"/>
        <v>2016</v>
      </c>
      <c r="G2391">
        <f t="shared" si="77"/>
        <v>11</v>
      </c>
    </row>
    <row r="2392" spans="1:7" x14ac:dyDescent="0.2">
      <c r="A2392">
        <v>514537208</v>
      </c>
      <c r="B2392" t="s">
        <v>2693</v>
      </c>
      <c r="C2392" s="5">
        <v>40898</v>
      </c>
      <c r="D2392" s="1">
        <v>41234</v>
      </c>
      <c r="E2392" s="1" t="s">
        <v>172</v>
      </c>
      <c r="F2392">
        <f t="shared" si="76"/>
        <v>2012</v>
      </c>
      <c r="G2392">
        <f t="shared" si="77"/>
        <v>11</v>
      </c>
    </row>
    <row r="2393" spans="1:7" x14ac:dyDescent="0.2">
      <c r="A2393">
        <v>514541697</v>
      </c>
      <c r="B2393" t="s">
        <v>1528</v>
      </c>
      <c r="C2393" s="5">
        <v>41435</v>
      </c>
      <c r="D2393" s="1">
        <v>42054</v>
      </c>
      <c r="E2393" s="1" t="s">
        <v>172</v>
      </c>
      <c r="F2393">
        <f t="shared" si="76"/>
        <v>2015</v>
      </c>
      <c r="G2393">
        <f t="shared" si="77"/>
        <v>2</v>
      </c>
    </row>
    <row r="2394" spans="1:7" x14ac:dyDescent="0.2">
      <c r="A2394">
        <v>514547025</v>
      </c>
      <c r="B2394" t="s">
        <v>1529</v>
      </c>
      <c r="C2394" s="5">
        <v>41082</v>
      </c>
      <c r="D2394" s="1">
        <v>42528</v>
      </c>
      <c r="E2394" s="1" t="s">
        <v>18</v>
      </c>
      <c r="F2394">
        <f t="shared" si="76"/>
        <v>2016</v>
      </c>
      <c r="G2394">
        <f t="shared" si="77"/>
        <v>6</v>
      </c>
    </row>
    <row r="2395" spans="1:7" x14ac:dyDescent="0.2">
      <c r="A2395">
        <v>514549187</v>
      </c>
      <c r="B2395" t="s">
        <v>1530</v>
      </c>
      <c r="C2395" s="5">
        <v>40655</v>
      </c>
      <c r="D2395" s="1">
        <v>41457</v>
      </c>
      <c r="E2395" s="1" t="s">
        <v>172</v>
      </c>
      <c r="F2395">
        <f t="shared" si="76"/>
        <v>2013</v>
      </c>
      <c r="G2395">
        <f t="shared" si="77"/>
        <v>7</v>
      </c>
    </row>
    <row r="2396" spans="1:7" x14ac:dyDescent="0.2">
      <c r="A2396">
        <v>514549476</v>
      </c>
      <c r="B2396" t="s">
        <v>1531</v>
      </c>
      <c r="C2396" s="5">
        <v>41977</v>
      </c>
      <c r="D2396" s="1">
        <v>42317</v>
      </c>
      <c r="E2396" s="1" t="s">
        <v>206</v>
      </c>
      <c r="F2396">
        <f t="shared" si="76"/>
        <v>2015</v>
      </c>
      <c r="G2396">
        <f t="shared" si="77"/>
        <v>11</v>
      </c>
    </row>
    <row r="2397" spans="1:7" x14ac:dyDescent="0.2">
      <c r="A2397">
        <v>514551837</v>
      </c>
      <c r="B2397" t="s">
        <v>1532</v>
      </c>
      <c r="C2397" s="5">
        <v>40998</v>
      </c>
      <c r="D2397" s="1">
        <v>42640</v>
      </c>
      <c r="E2397" s="1" t="s">
        <v>13</v>
      </c>
      <c r="F2397">
        <f t="shared" si="76"/>
        <v>2016</v>
      </c>
      <c r="G2397">
        <f t="shared" si="77"/>
        <v>9</v>
      </c>
    </row>
    <row r="2398" spans="1:7" x14ac:dyDescent="0.2">
      <c r="A2398">
        <v>514557123</v>
      </c>
      <c r="B2398" t="s">
        <v>1533</v>
      </c>
      <c r="C2398" s="5">
        <v>41023</v>
      </c>
      <c r="D2398" s="1">
        <v>41518</v>
      </c>
      <c r="E2398" s="1" t="s">
        <v>172</v>
      </c>
      <c r="F2398">
        <f t="shared" si="76"/>
        <v>2013</v>
      </c>
      <c r="G2398">
        <f t="shared" si="77"/>
        <v>9</v>
      </c>
    </row>
    <row r="2399" spans="1:7" x14ac:dyDescent="0.2">
      <c r="A2399">
        <v>514557958</v>
      </c>
      <c r="B2399" t="s">
        <v>1534</v>
      </c>
      <c r="C2399" s="5">
        <v>41324</v>
      </c>
      <c r="D2399" s="1">
        <v>41519</v>
      </c>
      <c r="E2399" s="1" t="s">
        <v>13</v>
      </c>
      <c r="F2399">
        <f t="shared" si="76"/>
        <v>2013</v>
      </c>
      <c r="G2399">
        <f t="shared" si="77"/>
        <v>9</v>
      </c>
    </row>
    <row r="2400" spans="1:7" x14ac:dyDescent="0.2">
      <c r="A2400">
        <v>514557990</v>
      </c>
      <c r="B2400" t="s">
        <v>1535</v>
      </c>
      <c r="C2400" s="5">
        <v>42417</v>
      </c>
      <c r="D2400" s="1">
        <v>42843</v>
      </c>
      <c r="E2400" s="1" t="s">
        <v>13</v>
      </c>
      <c r="F2400">
        <f t="shared" si="76"/>
        <v>2017</v>
      </c>
      <c r="G2400">
        <f t="shared" si="77"/>
        <v>4</v>
      </c>
    </row>
    <row r="2401" spans="1:7" x14ac:dyDescent="0.2">
      <c r="A2401">
        <v>514560119</v>
      </c>
      <c r="B2401" t="s">
        <v>1536</v>
      </c>
      <c r="C2401" s="5">
        <v>42166</v>
      </c>
      <c r="D2401" s="1">
        <v>42317</v>
      </c>
      <c r="E2401" s="1" t="s">
        <v>206</v>
      </c>
      <c r="F2401">
        <f t="shared" si="76"/>
        <v>2015</v>
      </c>
      <c r="G2401">
        <f t="shared" si="77"/>
        <v>11</v>
      </c>
    </row>
    <row r="2402" spans="1:7" x14ac:dyDescent="0.2">
      <c r="A2402">
        <v>514568856</v>
      </c>
      <c r="B2402" t="s">
        <v>1537</v>
      </c>
      <c r="C2402" s="5">
        <v>41806</v>
      </c>
      <c r="D2402" s="1">
        <v>41963</v>
      </c>
      <c r="E2402" s="1" t="s">
        <v>172</v>
      </c>
      <c r="F2402">
        <f t="shared" si="76"/>
        <v>2014</v>
      </c>
      <c r="G2402">
        <f t="shared" si="77"/>
        <v>11</v>
      </c>
    </row>
    <row r="2403" spans="1:7" x14ac:dyDescent="0.2">
      <c r="A2403">
        <v>514568955</v>
      </c>
      <c r="B2403" t="s">
        <v>1538</v>
      </c>
      <c r="C2403" s="5">
        <v>41421</v>
      </c>
      <c r="D2403" s="1">
        <v>42681.455555555556</v>
      </c>
      <c r="E2403" s="1" t="s">
        <v>11</v>
      </c>
      <c r="F2403">
        <f t="shared" si="76"/>
        <v>2016</v>
      </c>
      <c r="G2403">
        <f t="shared" si="77"/>
        <v>11</v>
      </c>
    </row>
    <row r="2404" spans="1:7" x14ac:dyDescent="0.2">
      <c r="A2404">
        <v>514575448</v>
      </c>
      <c r="B2404" t="s">
        <v>1539</v>
      </c>
      <c r="C2404" s="5">
        <v>42158</v>
      </c>
      <c r="D2404" s="1">
        <v>42317</v>
      </c>
      <c r="E2404" s="1" t="s">
        <v>13</v>
      </c>
      <c r="F2404">
        <f t="shared" si="76"/>
        <v>2015</v>
      </c>
      <c r="G2404">
        <f t="shared" si="77"/>
        <v>11</v>
      </c>
    </row>
    <row r="2405" spans="1:7" x14ac:dyDescent="0.2">
      <c r="A2405">
        <v>514577923</v>
      </c>
      <c r="B2405" t="s">
        <v>1540</v>
      </c>
      <c r="C2405" s="5">
        <v>41424</v>
      </c>
      <c r="D2405" s="1">
        <v>41953</v>
      </c>
      <c r="E2405" s="1" t="s">
        <v>172</v>
      </c>
      <c r="F2405">
        <f t="shared" si="76"/>
        <v>2014</v>
      </c>
      <c r="G2405">
        <f t="shared" si="77"/>
        <v>11</v>
      </c>
    </row>
    <row r="2406" spans="1:7" x14ac:dyDescent="0.2">
      <c r="A2406">
        <v>514587963</v>
      </c>
      <c r="B2406" t="s">
        <v>1541</v>
      </c>
      <c r="C2406" s="5">
        <v>41003</v>
      </c>
      <c r="D2406" s="1">
        <v>41450</v>
      </c>
      <c r="E2406" s="1" t="s">
        <v>172</v>
      </c>
      <c r="F2406">
        <f t="shared" si="76"/>
        <v>2013</v>
      </c>
      <c r="G2406">
        <f t="shared" si="77"/>
        <v>6</v>
      </c>
    </row>
    <row r="2407" spans="1:7" x14ac:dyDescent="0.2">
      <c r="A2407">
        <v>514594696</v>
      </c>
      <c r="B2407" t="s">
        <v>1542</v>
      </c>
      <c r="C2407" s="5">
        <v>40734</v>
      </c>
      <c r="D2407" s="1">
        <v>41366</v>
      </c>
      <c r="E2407" s="1" t="s">
        <v>172</v>
      </c>
      <c r="F2407">
        <f t="shared" si="76"/>
        <v>2013</v>
      </c>
      <c r="G2407">
        <f t="shared" si="77"/>
        <v>4</v>
      </c>
    </row>
    <row r="2408" spans="1:7" x14ac:dyDescent="0.2">
      <c r="A2408">
        <v>514596840</v>
      </c>
      <c r="B2408" t="s">
        <v>1543</v>
      </c>
      <c r="C2408" s="5">
        <v>41351</v>
      </c>
      <c r="D2408" s="1">
        <v>42681.455555555556</v>
      </c>
      <c r="E2408" s="1" t="s">
        <v>11</v>
      </c>
      <c r="F2408">
        <f t="shared" si="76"/>
        <v>2016</v>
      </c>
      <c r="G2408">
        <f t="shared" si="77"/>
        <v>11</v>
      </c>
    </row>
    <row r="2409" spans="1:7" x14ac:dyDescent="0.2">
      <c r="A2409">
        <v>514597608</v>
      </c>
      <c r="B2409" t="s">
        <v>1544</v>
      </c>
      <c r="C2409" s="5">
        <v>41276</v>
      </c>
      <c r="D2409" s="1">
        <v>41648</v>
      </c>
      <c r="E2409" s="1" t="s">
        <v>172</v>
      </c>
      <c r="F2409">
        <f t="shared" si="76"/>
        <v>2014</v>
      </c>
      <c r="G2409">
        <f t="shared" si="77"/>
        <v>1</v>
      </c>
    </row>
    <row r="2410" spans="1:7" x14ac:dyDescent="0.2">
      <c r="A2410">
        <v>514598226</v>
      </c>
      <c r="B2410" t="s">
        <v>1545</v>
      </c>
      <c r="C2410" s="5">
        <v>41343</v>
      </c>
      <c r="D2410" s="1">
        <v>42456</v>
      </c>
      <c r="E2410" s="1" t="s">
        <v>172</v>
      </c>
      <c r="F2410">
        <f t="shared" si="76"/>
        <v>2016</v>
      </c>
      <c r="G2410">
        <f t="shared" si="77"/>
        <v>3</v>
      </c>
    </row>
    <row r="2411" spans="1:7" x14ac:dyDescent="0.2">
      <c r="A2411">
        <v>514598523</v>
      </c>
      <c r="B2411" t="s">
        <v>1546</v>
      </c>
      <c r="C2411" s="5">
        <v>40981</v>
      </c>
      <c r="D2411" s="1">
        <v>41863</v>
      </c>
      <c r="E2411" s="1" t="s">
        <v>13</v>
      </c>
      <c r="F2411">
        <f t="shared" si="76"/>
        <v>2014</v>
      </c>
      <c r="G2411">
        <f t="shared" si="77"/>
        <v>8</v>
      </c>
    </row>
    <row r="2412" spans="1:7" x14ac:dyDescent="0.2">
      <c r="A2412">
        <v>514600162</v>
      </c>
      <c r="B2412" t="s">
        <v>1547</v>
      </c>
      <c r="C2412" s="5">
        <v>41320</v>
      </c>
      <c r="D2412" s="1">
        <v>41721</v>
      </c>
      <c r="E2412" s="1" t="s">
        <v>13</v>
      </c>
      <c r="F2412">
        <f t="shared" si="76"/>
        <v>2014</v>
      </c>
      <c r="G2412">
        <f t="shared" si="77"/>
        <v>3</v>
      </c>
    </row>
    <row r="2413" spans="1:7" x14ac:dyDescent="0.2">
      <c r="A2413">
        <v>514604552</v>
      </c>
      <c r="B2413" t="s">
        <v>1548</v>
      </c>
      <c r="C2413" s="5">
        <v>41317</v>
      </c>
      <c r="D2413" s="1">
        <v>42156</v>
      </c>
      <c r="E2413" s="1" t="s">
        <v>172</v>
      </c>
      <c r="F2413">
        <f t="shared" si="76"/>
        <v>2015</v>
      </c>
      <c r="G2413">
        <f t="shared" si="77"/>
        <v>6</v>
      </c>
    </row>
    <row r="2414" spans="1:7" x14ac:dyDescent="0.2">
      <c r="A2414">
        <v>514613355</v>
      </c>
      <c r="B2414" t="s">
        <v>1549</v>
      </c>
      <c r="C2414" s="5">
        <v>41939</v>
      </c>
      <c r="D2414" s="1">
        <v>42416</v>
      </c>
      <c r="E2414" s="1" t="s">
        <v>172</v>
      </c>
      <c r="F2414">
        <f t="shared" si="76"/>
        <v>2016</v>
      </c>
      <c r="G2414">
        <f t="shared" si="77"/>
        <v>2</v>
      </c>
    </row>
    <row r="2415" spans="1:7" x14ac:dyDescent="0.2">
      <c r="A2415">
        <v>514615616</v>
      </c>
      <c r="B2415" t="s">
        <v>1550</v>
      </c>
      <c r="C2415" s="5">
        <v>40974</v>
      </c>
      <c r="D2415" s="1">
        <v>42360</v>
      </c>
      <c r="E2415" s="1" t="s">
        <v>211</v>
      </c>
      <c r="F2415">
        <f t="shared" si="76"/>
        <v>2015</v>
      </c>
      <c r="G2415">
        <f t="shared" si="77"/>
        <v>12</v>
      </c>
    </row>
    <row r="2416" spans="1:7" x14ac:dyDescent="0.2">
      <c r="A2416">
        <v>514617216</v>
      </c>
      <c r="B2416" t="s">
        <v>1551</v>
      </c>
      <c r="C2416" s="5">
        <v>41145</v>
      </c>
      <c r="D2416" s="1">
        <v>41968</v>
      </c>
      <c r="E2416" s="1" t="s">
        <v>13</v>
      </c>
      <c r="F2416">
        <f t="shared" si="76"/>
        <v>2014</v>
      </c>
      <c r="G2416">
        <f t="shared" si="77"/>
        <v>11</v>
      </c>
    </row>
    <row r="2417" spans="1:7" x14ac:dyDescent="0.2">
      <c r="A2417">
        <v>514622216</v>
      </c>
      <c r="B2417" t="s">
        <v>1552</v>
      </c>
      <c r="C2417" s="5">
        <v>41801</v>
      </c>
      <c r="D2417" s="1">
        <v>42416</v>
      </c>
      <c r="E2417" s="1" t="s">
        <v>172</v>
      </c>
      <c r="F2417">
        <f t="shared" si="76"/>
        <v>2016</v>
      </c>
      <c r="G2417">
        <f t="shared" si="77"/>
        <v>2</v>
      </c>
    </row>
    <row r="2418" spans="1:7" x14ac:dyDescent="0.2">
      <c r="A2418">
        <v>514623800</v>
      </c>
      <c r="B2418" t="s">
        <v>1553</v>
      </c>
      <c r="C2418" s="5">
        <v>41023</v>
      </c>
      <c r="D2418" s="1">
        <v>41366</v>
      </c>
      <c r="E2418" s="1" t="s">
        <v>172</v>
      </c>
      <c r="F2418">
        <f t="shared" si="76"/>
        <v>2013</v>
      </c>
      <c r="G2418">
        <f t="shared" si="77"/>
        <v>4</v>
      </c>
    </row>
    <row r="2419" spans="1:7" x14ac:dyDescent="0.2">
      <c r="A2419">
        <v>514624022</v>
      </c>
      <c r="B2419" t="s">
        <v>1554</v>
      </c>
      <c r="C2419" s="5">
        <v>41925</v>
      </c>
      <c r="D2419" s="1">
        <v>42268</v>
      </c>
      <c r="E2419" s="1" t="s">
        <v>172</v>
      </c>
      <c r="F2419">
        <f t="shared" si="76"/>
        <v>2015</v>
      </c>
      <c r="G2419">
        <f t="shared" si="77"/>
        <v>9</v>
      </c>
    </row>
    <row r="2420" spans="1:7" x14ac:dyDescent="0.2">
      <c r="A2420">
        <v>514624584</v>
      </c>
      <c r="B2420" t="s">
        <v>1555</v>
      </c>
      <c r="C2420" s="5">
        <v>41165</v>
      </c>
      <c r="D2420" s="1">
        <v>42683</v>
      </c>
      <c r="E2420" s="1" t="s">
        <v>172</v>
      </c>
      <c r="F2420">
        <f t="shared" si="76"/>
        <v>2016</v>
      </c>
      <c r="G2420">
        <f t="shared" si="77"/>
        <v>11</v>
      </c>
    </row>
    <row r="2421" spans="1:7" x14ac:dyDescent="0.2">
      <c r="A2421">
        <v>514625318</v>
      </c>
      <c r="B2421" t="s">
        <v>1556</v>
      </c>
      <c r="C2421" s="5">
        <v>42256</v>
      </c>
      <c r="D2421" s="1">
        <v>43114</v>
      </c>
      <c r="E2421" s="1" t="s">
        <v>211</v>
      </c>
      <c r="F2421">
        <f t="shared" si="76"/>
        <v>2018</v>
      </c>
      <c r="G2421">
        <f t="shared" si="77"/>
        <v>1</v>
      </c>
    </row>
    <row r="2422" spans="1:7" x14ac:dyDescent="0.2">
      <c r="A2422">
        <v>514627868</v>
      </c>
      <c r="B2422" t="s">
        <v>1557</v>
      </c>
      <c r="C2422" s="5">
        <v>41094</v>
      </c>
      <c r="D2422" s="1">
        <v>42640</v>
      </c>
      <c r="E2422" s="1" t="s">
        <v>13</v>
      </c>
      <c r="F2422">
        <f t="shared" si="76"/>
        <v>2016</v>
      </c>
      <c r="G2422">
        <f t="shared" si="77"/>
        <v>9</v>
      </c>
    </row>
    <row r="2423" spans="1:7" x14ac:dyDescent="0.2">
      <c r="A2423">
        <v>514628627</v>
      </c>
      <c r="B2423" t="s">
        <v>1558</v>
      </c>
      <c r="C2423" s="5">
        <v>41211</v>
      </c>
      <c r="D2423" s="1">
        <v>42059</v>
      </c>
      <c r="E2423" s="1" t="s">
        <v>18</v>
      </c>
      <c r="F2423">
        <f t="shared" si="76"/>
        <v>2015</v>
      </c>
      <c r="G2423">
        <f t="shared" si="77"/>
        <v>2</v>
      </c>
    </row>
    <row r="2424" spans="1:7" x14ac:dyDescent="0.2">
      <c r="A2424">
        <v>514636935</v>
      </c>
      <c r="B2424" t="s">
        <v>1559</v>
      </c>
      <c r="C2424" s="5">
        <v>40870</v>
      </c>
      <c r="D2424" s="1">
        <v>41562</v>
      </c>
      <c r="E2424" s="1" t="s">
        <v>13</v>
      </c>
      <c r="F2424">
        <f t="shared" si="76"/>
        <v>2013</v>
      </c>
      <c r="G2424">
        <f t="shared" si="77"/>
        <v>10</v>
      </c>
    </row>
    <row r="2425" spans="1:7" x14ac:dyDescent="0.2">
      <c r="A2425">
        <v>514638634</v>
      </c>
      <c r="B2425" t="s">
        <v>1560</v>
      </c>
      <c r="C2425" s="5">
        <v>42169</v>
      </c>
      <c r="D2425" s="1">
        <v>42445</v>
      </c>
      <c r="E2425" s="1" t="s">
        <v>172</v>
      </c>
      <c r="F2425">
        <f t="shared" si="76"/>
        <v>2016</v>
      </c>
      <c r="G2425">
        <f t="shared" si="77"/>
        <v>3</v>
      </c>
    </row>
    <row r="2426" spans="1:7" x14ac:dyDescent="0.2">
      <c r="A2426">
        <v>514644558</v>
      </c>
      <c r="B2426" t="s">
        <v>1561</v>
      </c>
      <c r="C2426" s="5">
        <v>41448</v>
      </c>
      <c r="D2426" s="1">
        <v>41949</v>
      </c>
      <c r="E2426" s="1" t="s">
        <v>13</v>
      </c>
      <c r="F2426">
        <f t="shared" si="76"/>
        <v>2014</v>
      </c>
      <c r="G2426">
        <f t="shared" si="77"/>
        <v>11</v>
      </c>
    </row>
    <row r="2427" spans="1:7" x14ac:dyDescent="0.2">
      <c r="A2427">
        <v>514665165</v>
      </c>
      <c r="B2427" t="s">
        <v>1562</v>
      </c>
      <c r="C2427" s="5">
        <v>42095</v>
      </c>
      <c r="D2427" s="1">
        <v>42843</v>
      </c>
      <c r="E2427" s="1" t="s">
        <v>13</v>
      </c>
      <c r="F2427">
        <f t="shared" si="76"/>
        <v>2017</v>
      </c>
      <c r="G2427">
        <f t="shared" si="77"/>
        <v>4</v>
      </c>
    </row>
    <row r="2428" spans="1:7" x14ac:dyDescent="0.2">
      <c r="A2428">
        <v>514666379</v>
      </c>
      <c r="B2428" t="s">
        <v>1563</v>
      </c>
      <c r="C2428" s="5">
        <v>41003</v>
      </c>
      <c r="D2428" s="1">
        <v>43040</v>
      </c>
      <c r="E2428" s="1" t="s">
        <v>13</v>
      </c>
      <c r="F2428">
        <f t="shared" si="76"/>
        <v>2017</v>
      </c>
      <c r="G2428">
        <f t="shared" si="77"/>
        <v>11</v>
      </c>
    </row>
    <row r="2429" spans="1:7" x14ac:dyDescent="0.2">
      <c r="A2429">
        <v>514670165</v>
      </c>
      <c r="B2429" t="s">
        <v>1564</v>
      </c>
      <c r="C2429" s="5">
        <v>42213</v>
      </c>
      <c r="D2429" s="1">
        <v>42404</v>
      </c>
      <c r="E2429" s="1" t="s">
        <v>172</v>
      </c>
      <c r="F2429">
        <f t="shared" si="76"/>
        <v>2016</v>
      </c>
      <c r="G2429">
        <f t="shared" si="77"/>
        <v>2</v>
      </c>
    </row>
    <row r="2430" spans="1:7" x14ac:dyDescent="0.2">
      <c r="A2430">
        <v>514670660</v>
      </c>
      <c r="B2430" t="s">
        <v>1565</v>
      </c>
      <c r="C2430" s="5">
        <v>41624</v>
      </c>
      <c r="D2430" s="1">
        <v>42191</v>
      </c>
      <c r="E2430" s="1" t="s">
        <v>93</v>
      </c>
      <c r="F2430">
        <f t="shared" si="76"/>
        <v>2015</v>
      </c>
      <c r="G2430">
        <f t="shared" si="77"/>
        <v>7</v>
      </c>
    </row>
    <row r="2431" spans="1:7" x14ac:dyDescent="0.2">
      <c r="A2431">
        <v>514673839</v>
      </c>
      <c r="B2431" t="s">
        <v>1566</v>
      </c>
      <c r="C2431" s="5">
        <v>41638</v>
      </c>
      <c r="D2431" s="1">
        <v>42054</v>
      </c>
      <c r="E2431" s="1" t="s">
        <v>13</v>
      </c>
      <c r="F2431">
        <f t="shared" si="76"/>
        <v>2015</v>
      </c>
      <c r="G2431">
        <f t="shared" si="77"/>
        <v>2</v>
      </c>
    </row>
    <row r="2432" spans="1:7" x14ac:dyDescent="0.2">
      <c r="A2432">
        <v>514678655</v>
      </c>
      <c r="B2432" t="s">
        <v>1567</v>
      </c>
      <c r="C2432" s="5">
        <v>41471</v>
      </c>
      <c r="D2432" s="1">
        <v>42681.455555555556</v>
      </c>
      <c r="E2432" s="1" t="s">
        <v>11</v>
      </c>
      <c r="F2432">
        <f t="shared" si="76"/>
        <v>2016</v>
      </c>
      <c r="G2432">
        <f t="shared" si="77"/>
        <v>11</v>
      </c>
    </row>
    <row r="2433" spans="1:7" x14ac:dyDescent="0.2">
      <c r="A2433">
        <v>514682012</v>
      </c>
      <c r="B2433" t="s">
        <v>1568</v>
      </c>
      <c r="C2433" s="5">
        <v>41534</v>
      </c>
      <c r="D2433" s="1">
        <v>42970</v>
      </c>
      <c r="E2433" s="1" t="s">
        <v>13</v>
      </c>
      <c r="F2433">
        <f t="shared" si="76"/>
        <v>2017</v>
      </c>
      <c r="G2433">
        <f t="shared" si="77"/>
        <v>8</v>
      </c>
    </row>
    <row r="2434" spans="1:7" x14ac:dyDescent="0.2">
      <c r="A2434">
        <v>514684455</v>
      </c>
      <c r="B2434" t="s">
        <v>1569</v>
      </c>
      <c r="C2434" s="5">
        <v>41974</v>
      </c>
      <c r="D2434" s="1">
        <v>42236</v>
      </c>
      <c r="E2434" s="1" t="s">
        <v>13</v>
      </c>
      <c r="F2434">
        <f t="shared" si="76"/>
        <v>2015</v>
      </c>
      <c r="G2434">
        <f t="shared" si="77"/>
        <v>8</v>
      </c>
    </row>
    <row r="2435" spans="1:7" x14ac:dyDescent="0.2">
      <c r="A2435">
        <v>514689512</v>
      </c>
      <c r="B2435" t="s">
        <v>1570</v>
      </c>
      <c r="C2435" s="5">
        <v>42373</v>
      </c>
      <c r="D2435" s="1">
        <v>42939</v>
      </c>
      <c r="E2435" s="1" t="s">
        <v>172</v>
      </c>
      <c r="F2435">
        <f t="shared" si="76"/>
        <v>2017</v>
      </c>
      <c r="G2435">
        <f t="shared" si="77"/>
        <v>7</v>
      </c>
    </row>
    <row r="2436" spans="1:7" x14ac:dyDescent="0.2">
      <c r="A2436">
        <v>514690684</v>
      </c>
      <c r="B2436" t="s">
        <v>1571</v>
      </c>
      <c r="C2436" s="5">
        <v>41647</v>
      </c>
      <c r="D2436" s="1">
        <v>42908</v>
      </c>
      <c r="E2436" s="1" t="s">
        <v>13</v>
      </c>
      <c r="F2436">
        <f t="shared" si="76"/>
        <v>2017</v>
      </c>
      <c r="G2436">
        <f t="shared" si="77"/>
        <v>6</v>
      </c>
    </row>
    <row r="2437" spans="1:7" x14ac:dyDescent="0.2">
      <c r="A2437">
        <v>514697168</v>
      </c>
      <c r="B2437" t="s">
        <v>1572</v>
      </c>
      <c r="C2437" s="5">
        <v>41063</v>
      </c>
      <c r="D2437" s="1">
        <v>41598</v>
      </c>
      <c r="E2437" s="1" t="s">
        <v>172</v>
      </c>
      <c r="F2437">
        <f t="shared" si="76"/>
        <v>2013</v>
      </c>
      <c r="G2437">
        <f t="shared" si="77"/>
        <v>11</v>
      </c>
    </row>
    <row r="2438" spans="1:7" x14ac:dyDescent="0.2">
      <c r="A2438">
        <v>514702463</v>
      </c>
      <c r="B2438" t="s">
        <v>1573</v>
      </c>
      <c r="C2438" s="5">
        <v>41140</v>
      </c>
      <c r="D2438" s="1">
        <v>42025</v>
      </c>
      <c r="E2438" s="1" t="s">
        <v>13</v>
      </c>
      <c r="F2438">
        <f t="shared" si="76"/>
        <v>2015</v>
      </c>
      <c r="G2438">
        <f t="shared" si="77"/>
        <v>1</v>
      </c>
    </row>
    <row r="2439" spans="1:7" x14ac:dyDescent="0.2">
      <c r="A2439">
        <v>514706092</v>
      </c>
      <c r="B2439" t="s">
        <v>1574</v>
      </c>
      <c r="C2439" s="5">
        <v>41495</v>
      </c>
      <c r="D2439" s="1">
        <v>42681.455555555556</v>
      </c>
      <c r="E2439" s="1" t="s">
        <v>13</v>
      </c>
      <c r="F2439">
        <f t="shared" si="76"/>
        <v>2016</v>
      </c>
      <c r="G2439">
        <f t="shared" si="77"/>
        <v>11</v>
      </c>
    </row>
    <row r="2440" spans="1:7" x14ac:dyDescent="0.2">
      <c r="A2440">
        <v>514715671</v>
      </c>
      <c r="B2440" t="s">
        <v>1575</v>
      </c>
      <c r="C2440" s="5">
        <v>41116</v>
      </c>
      <c r="D2440" s="1">
        <v>42929</v>
      </c>
      <c r="E2440" s="1" t="s">
        <v>13</v>
      </c>
      <c r="F2440">
        <f t="shared" si="76"/>
        <v>2017</v>
      </c>
      <c r="G2440">
        <f t="shared" si="77"/>
        <v>7</v>
      </c>
    </row>
    <row r="2441" spans="1:7" x14ac:dyDescent="0.2">
      <c r="A2441">
        <v>514716745</v>
      </c>
      <c r="B2441" t="s">
        <v>1576</v>
      </c>
      <c r="C2441" s="5">
        <v>42145</v>
      </c>
      <c r="D2441" s="1">
        <v>42534</v>
      </c>
      <c r="E2441" s="1" t="s">
        <v>18</v>
      </c>
      <c r="F2441">
        <f t="shared" si="76"/>
        <v>2016</v>
      </c>
      <c r="G2441">
        <f t="shared" si="77"/>
        <v>6</v>
      </c>
    </row>
    <row r="2442" spans="1:7" x14ac:dyDescent="0.2">
      <c r="A2442">
        <v>514717206</v>
      </c>
      <c r="B2442" t="s">
        <v>1577</v>
      </c>
      <c r="C2442" s="5">
        <v>41660</v>
      </c>
      <c r="D2442" s="1">
        <v>41816</v>
      </c>
      <c r="E2442" s="1" t="s">
        <v>172</v>
      </c>
      <c r="F2442">
        <f t="shared" si="76"/>
        <v>2014</v>
      </c>
      <c r="G2442">
        <f t="shared" si="77"/>
        <v>6</v>
      </c>
    </row>
    <row r="2443" spans="1:7" x14ac:dyDescent="0.2">
      <c r="A2443">
        <v>514719962</v>
      </c>
      <c r="B2443" t="s">
        <v>1578</v>
      </c>
      <c r="C2443" s="5">
        <v>41249</v>
      </c>
      <c r="D2443" s="1">
        <v>42164</v>
      </c>
      <c r="E2443" s="1" t="s">
        <v>172</v>
      </c>
      <c r="F2443">
        <f t="shared" ref="F2443:F2506" si="78">YEAR(D2443)</f>
        <v>2015</v>
      </c>
      <c r="G2443">
        <f t="shared" ref="G2443:G2506" si="79">MONTH(D2443)</f>
        <v>6</v>
      </c>
    </row>
    <row r="2444" spans="1:7" x14ac:dyDescent="0.2">
      <c r="A2444">
        <v>514723634</v>
      </c>
      <c r="B2444" t="s">
        <v>1579</v>
      </c>
      <c r="C2444" s="5">
        <v>41213</v>
      </c>
      <c r="D2444" s="1">
        <v>42681.455555555556</v>
      </c>
      <c r="E2444" s="1" t="s">
        <v>11</v>
      </c>
      <c r="F2444">
        <f t="shared" si="78"/>
        <v>2016</v>
      </c>
      <c r="G2444">
        <f t="shared" si="79"/>
        <v>11</v>
      </c>
    </row>
    <row r="2445" spans="1:7" x14ac:dyDescent="0.2">
      <c r="A2445">
        <v>514724293</v>
      </c>
      <c r="B2445" t="s">
        <v>1580</v>
      </c>
      <c r="C2445" s="5">
        <v>41589</v>
      </c>
      <c r="D2445" s="1">
        <v>42047</v>
      </c>
      <c r="E2445" s="1" t="s">
        <v>172</v>
      </c>
      <c r="F2445">
        <f t="shared" si="78"/>
        <v>2015</v>
      </c>
      <c r="G2445">
        <f t="shared" si="79"/>
        <v>2</v>
      </c>
    </row>
    <row r="2446" spans="1:7" x14ac:dyDescent="0.2">
      <c r="A2446">
        <v>514728617</v>
      </c>
      <c r="B2446" t="s">
        <v>1581</v>
      </c>
      <c r="C2446" s="5">
        <v>41423</v>
      </c>
      <c r="D2446" s="1">
        <v>42054</v>
      </c>
      <c r="E2446" s="1" t="s">
        <v>93</v>
      </c>
      <c r="F2446">
        <f t="shared" si="78"/>
        <v>2015</v>
      </c>
      <c r="G2446">
        <f t="shared" si="79"/>
        <v>2</v>
      </c>
    </row>
    <row r="2447" spans="1:7" x14ac:dyDescent="0.2">
      <c r="A2447">
        <v>514729649</v>
      </c>
      <c r="B2447" t="s">
        <v>1582</v>
      </c>
      <c r="C2447" s="5">
        <v>41106</v>
      </c>
      <c r="D2447" s="1">
        <v>42556</v>
      </c>
      <c r="E2447" s="1" t="s">
        <v>13</v>
      </c>
      <c r="F2447">
        <f t="shared" si="78"/>
        <v>2016</v>
      </c>
      <c r="G2447">
        <f t="shared" si="79"/>
        <v>7</v>
      </c>
    </row>
    <row r="2448" spans="1:7" x14ac:dyDescent="0.2">
      <c r="A2448">
        <v>514730183</v>
      </c>
      <c r="B2448" t="s">
        <v>1583</v>
      </c>
      <c r="C2448" s="5">
        <v>41092</v>
      </c>
      <c r="D2448" s="1">
        <v>42681.455555555556</v>
      </c>
      <c r="E2448" s="1" t="s">
        <v>11</v>
      </c>
      <c r="F2448">
        <f t="shared" si="78"/>
        <v>2016</v>
      </c>
      <c r="G2448">
        <f t="shared" si="79"/>
        <v>11</v>
      </c>
    </row>
    <row r="2449" spans="1:7" x14ac:dyDescent="0.2">
      <c r="A2449">
        <v>514733211</v>
      </c>
      <c r="B2449" t="s">
        <v>1584</v>
      </c>
      <c r="C2449" s="5">
        <v>41630</v>
      </c>
      <c r="D2449" s="1">
        <v>42621</v>
      </c>
      <c r="E2449" s="1" t="s">
        <v>172</v>
      </c>
      <c r="F2449">
        <f t="shared" si="78"/>
        <v>2016</v>
      </c>
      <c r="G2449">
        <f t="shared" si="79"/>
        <v>9</v>
      </c>
    </row>
    <row r="2450" spans="1:7" x14ac:dyDescent="0.2">
      <c r="A2450">
        <v>514738236</v>
      </c>
      <c r="B2450" t="s">
        <v>1585</v>
      </c>
      <c r="C2450" s="5">
        <v>42295</v>
      </c>
      <c r="D2450" s="1">
        <v>42330</v>
      </c>
      <c r="E2450" s="1" t="s">
        <v>206</v>
      </c>
      <c r="F2450">
        <f t="shared" si="78"/>
        <v>2015</v>
      </c>
      <c r="G2450">
        <f t="shared" si="79"/>
        <v>11</v>
      </c>
    </row>
    <row r="2451" spans="1:7" x14ac:dyDescent="0.2">
      <c r="A2451">
        <v>514743566</v>
      </c>
      <c r="B2451" t="s">
        <v>1586</v>
      </c>
      <c r="C2451" s="5">
        <v>42249</v>
      </c>
      <c r="D2451" s="1">
        <v>42317</v>
      </c>
      <c r="E2451" s="1" t="s">
        <v>206</v>
      </c>
      <c r="F2451">
        <f t="shared" si="78"/>
        <v>2015</v>
      </c>
      <c r="G2451">
        <f t="shared" si="79"/>
        <v>11</v>
      </c>
    </row>
    <row r="2452" spans="1:7" x14ac:dyDescent="0.2">
      <c r="A2452">
        <v>514746981</v>
      </c>
      <c r="B2452" t="s">
        <v>1587</v>
      </c>
      <c r="C2452" s="5">
        <v>41221</v>
      </c>
      <c r="D2452" s="1">
        <v>42331</v>
      </c>
      <c r="E2452" s="1" t="s">
        <v>13</v>
      </c>
      <c r="F2452">
        <f t="shared" si="78"/>
        <v>2015</v>
      </c>
      <c r="G2452">
        <f t="shared" si="79"/>
        <v>11</v>
      </c>
    </row>
    <row r="2453" spans="1:7" x14ac:dyDescent="0.2">
      <c r="A2453">
        <v>514756923</v>
      </c>
      <c r="B2453" t="s">
        <v>1588</v>
      </c>
      <c r="C2453" s="5">
        <v>41372</v>
      </c>
      <c r="D2453" s="1">
        <v>41989</v>
      </c>
      <c r="E2453" s="1" t="s">
        <v>172</v>
      </c>
      <c r="F2453">
        <f t="shared" si="78"/>
        <v>2014</v>
      </c>
      <c r="G2453">
        <f t="shared" si="79"/>
        <v>12</v>
      </c>
    </row>
    <row r="2454" spans="1:7" x14ac:dyDescent="0.2">
      <c r="A2454">
        <v>514758093</v>
      </c>
      <c r="B2454" t="s">
        <v>1589</v>
      </c>
      <c r="C2454" s="5">
        <v>42006</v>
      </c>
      <c r="D2454" s="1">
        <v>42404</v>
      </c>
      <c r="E2454" s="1" t="s">
        <v>13</v>
      </c>
      <c r="F2454">
        <f t="shared" si="78"/>
        <v>2016</v>
      </c>
      <c r="G2454">
        <f t="shared" si="79"/>
        <v>2</v>
      </c>
    </row>
    <row r="2455" spans="1:7" x14ac:dyDescent="0.2">
      <c r="A2455">
        <v>514760107</v>
      </c>
      <c r="B2455" t="s">
        <v>1590</v>
      </c>
      <c r="C2455" s="5">
        <v>42025</v>
      </c>
      <c r="D2455" s="1">
        <v>42920</v>
      </c>
      <c r="E2455" s="1" t="s">
        <v>18</v>
      </c>
      <c r="F2455">
        <f t="shared" si="78"/>
        <v>2017</v>
      </c>
      <c r="G2455">
        <f t="shared" si="79"/>
        <v>7</v>
      </c>
    </row>
    <row r="2456" spans="1:7" x14ac:dyDescent="0.2">
      <c r="A2456">
        <v>514766633</v>
      </c>
      <c r="B2456" t="s">
        <v>1591</v>
      </c>
      <c r="C2456" s="5">
        <v>41337</v>
      </c>
      <c r="D2456" s="1">
        <v>42172</v>
      </c>
      <c r="E2456" s="1" t="s">
        <v>18</v>
      </c>
      <c r="F2456">
        <f t="shared" si="78"/>
        <v>2015</v>
      </c>
      <c r="G2456">
        <f t="shared" si="79"/>
        <v>6</v>
      </c>
    </row>
    <row r="2457" spans="1:7" x14ac:dyDescent="0.2">
      <c r="A2457">
        <v>514768928</v>
      </c>
      <c r="B2457" t="s">
        <v>1592</v>
      </c>
      <c r="C2457" s="5">
        <v>41372</v>
      </c>
      <c r="D2457" s="1">
        <v>42446</v>
      </c>
      <c r="E2457" s="1" t="s">
        <v>172</v>
      </c>
      <c r="F2457">
        <f t="shared" si="78"/>
        <v>2016</v>
      </c>
      <c r="G2457">
        <f t="shared" si="79"/>
        <v>3</v>
      </c>
    </row>
    <row r="2458" spans="1:7" x14ac:dyDescent="0.2">
      <c r="A2458">
        <v>514770395</v>
      </c>
      <c r="B2458" t="s">
        <v>1593</v>
      </c>
      <c r="C2458" s="5">
        <v>41309</v>
      </c>
      <c r="D2458" s="1">
        <v>42479</v>
      </c>
      <c r="E2458" s="1" t="s">
        <v>750</v>
      </c>
      <c r="F2458">
        <f t="shared" si="78"/>
        <v>2016</v>
      </c>
      <c r="G2458">
        <f t="shared" si="79"/>
        <v>4</v>
      </c>
    </row>
    <row r="2459" spans="1:7" x14ac:dyDescent="0.2">
      <c r="A2459">
        <v>514781491</v>
      </c>
      <c r="B2459" t="s">
        <v>1594</v>
      </c>
      <c r="C2459" s="5">
        <v>41913</v>
      </c>
      <c r="D2459" s="1">
        <v>43032</v>
      </c>
      <c r="E2459" s="1" t="s">
        <v>13</v>
      </c>
      <c r="F2459">
        <f t="shared" si="78"/>
        <v>2017</v>
      </c>
      <c r="G2459">
        <f t="shared" si="79"/>
        <v>10</v>
      </c>
    </row>
    <row r="2460" spans="1:7" x14ac:dyDescent="0.2">
      <c r="A2460">
        <v>514788603</v>
      </c>
      <c r="B2460" t="s">
        <v>1595</v>
      </c>
      <c r="C2460" s="5">
        <v>42039</v>
      </c>
      <c r="D2460" s="1">
        <v>42317</v>
      </c>
      <c r="E2460" s="1" t="s">
        <v>206</v>
      </c>
      <c r="F2460">
        <f t="shared" si="78"/>
        <v>2015</v>
      </c>
      <c r="G2460">
        <f t="shared" si="79"/>
        <v>11</v>
      </c>
    </row>
    <row r="2461" spans="1:7" x14ac:dyDescent="0.2">
      <c r="A2461">
        <v>514791987</v>
      </c>
      <c r="B2461" t="s">
        <v>1596</v>
      </c>
      <c r="C2461" s="5">
        <v>41502</v>
      </c>
      <c r="D2461" s="1">
        <v>42928</v>
      </c>
      <c r="E2461" s="1" t="s">
        <v>18</v>
      </c>
      <c r="F2461">
        <f t="shared" si="78"/>
        <v>2017</v>
      </c>
      <c r="G2461">
        <f t="shared" si="79"/>
        <v>7</v>
      </c>
    </row>
    <row r="2462" spans="1:7" x14ac:dyDescent="0.2">
      <c r="A2462">
        <v>514792589</v>
      </c>
      <c r="B2462" t="s">
        <v>1597</v>
      </c>
      <c r="C2462" s="5">
        <v>41644</v>
      </c>
      <c r="D2462" s="1">
        <v>41953</v>
      </c>
      <c r="E2462" s="1" t="s">
        <v>211</v>
      </c>
      <c r="F2462">
        <f t="shared" si="78"/>
        <v>2014</v>
      </c>
      <c r="G2462">
        <f t="shared" si="79"/>
        <v>11</v>
      </c>
    </row>
    <row r="2463" spans="1:7" x14ac:dyDescent="0.2">
      <c r="A2463">
        <v>514798727</v>
      </c>
      <c r="B2463" t="s">
        <v>1598</v>
      </c>
      <c r="C2463" s="5">
        <v>41596</v>
      </c>
      <c r="D2463" s="1">
        <v>41805</v>
      </c>
      <c r="E2463" s="1" t="s">
        <v>172</v>
      </c>
      <c r="F2463">
        <f t="shared" si="78"/>
        <v>2014</v>
      </c>
      <c r="G2463">
        <f t="shared" si="79"/>
        <v>6</v>
      </c>
    </row>
    <row r="2464" spans="1:7" x14ac:dyDescent="0.2">
      <c r="A2464">
        <v>514801471</v>
      </c>
      <c r="B2464" t="s">
        <v>1599</v>
      </c>
      <c r="C2464" s="5">
        <v>41350</v>
      </c>
      <c r="D2464" s="1">
        <v>41648</v>
      </c>
      <c r="E2464" s="1" t="s">
        <v>172</v>
      </c>
      <c r="F2464">
        <f t="shared" si="78"/>
        <v>2014</v>
      </c>
      <c r="G2464">
        <f t="shared" si="79"/>
        <v>1</v>
      </c>
    </row>
    <row r="2465" spans="1:7" x14ac:dyDescent="0.2">
      <c r="A2465">
        <v>514808112</v>
      </c>
      <c r="B2465" t="s">
        <v>1600</v>
      </c>
      <c r="C2465" s="5">
        <v>41479</v>
      </c>
      <c r="D2465" s="1">
        <v>41885</v>
      </c>
      <c r="E2465" s="1" t="s">
        <v>13</v>
      </c>
      <c r="F2465">
        <f t="shared" si="78"/>
        <v>2014</v>
      </c>
      <c r="G2465">
        <f t="shared" si="79"/>
        <v>9</v>
      </c>
    </row>
    <row r="2466" spans="1:7" x14ac:dyDescent="0.2">
      <c r="A2466">
        <v>514809748</v>
      </c>
      <c r="B2466" t="s">
        <v>1601</v>
      </c>
      <c r="C2466" s="5">
        <v>41779</v>
      </c>
      <c r="D2466" s="1">
        <v>42253</v>
      </c>
      <c r="E2466" s="1" t="s">
        <v>172</v>
      </c>
      <c r="F2466">
        <f t="shared" si="78"/>
        <v>2015</v>
      </c>
      <c r="G2466">
        <f t="shared" si="79"/>
        <v>9</v>
      </c>
    </row>
    <row r="2467" spans="1:7" x14ac:dyDescent="0.2">
      <c r="A2467">
        <v>514814367</v>
      </c>
      <c r="B2467" t="s">
        <v>1602</v>
      </c>
      <c r="C2467" s="5">
        <v>42200</v>
      </c>
      <c r="D2467" s="1">
        <v>42985</v>
      </c>
      <c r="E2467" s="1" t="s">
        <v>13</v>
      </c>
      <c r="F2467">
        <f t="shared" si="78"/>
        <v>2017</v>
      </c>
      <c r="G2467">
        <f t="shared" si="79"/>
        <v>9</v>
      </c>
    </row>
    <row r="2468" spans="1:7" x14ac:dyDescent="0.2">
      <c r="A2468">
        <v>514822576</v>
      </c>
      <c r="B2468" t="s">
        <v>1603</v>
      </c>
      <c r="C2468" s="5">
        <v>41471</v>
      </c>
      <c r="D2468" s="1">
        <v>41701</v>
      </c>
      <c r="E2468" s="1" t="s">
        <v>13</v>
      </c>
      <c r="F2468">
        <f t="shared" si="78"/>
        <v>2014</v>
      </c>
      <c r="G2468">
        <f t="shared" si="79"/>
        <v>3</v>
      </c>
    </row>
    <row r="2469" spans="1:7" x14ac:dyDescent="0.2">
      <c r="A2469">
        <v>514823079</v>
      </c>
      <c r="B2469" t="s">
        <v>1604</v>
      </c>
      <c r="C2469" s="5">
        <v>41985</v>
      </c>
      <c r="D2469" s="1">
        <v>42940</v>
      </c>
      <c r="E2469" s="1" t="s">
        <v>13</v>
      </c>
      <c r="F2469">
        <f t="shared" si="78"/>
        <v>2017</v>
      </c>
      <c r="G2469">
        <f t="shared" si="79"/>
        <v>7</v>
      </c>
    </row>
    <row r="2470" spans="1:7" x14ac:dyDescent="0.2">
      <c r="A2470">
        <v>514824390</v>
      </c>
      <c r="B2470" t="s">
        <v>1605</v>
      </c>
      <c r="C2470" s="5">
        <v>41576</v>
      </c>
      <c r="D2470" s="1">
        <v>42541</v>
      </c>
      <c r="E2470" s="1" t="s">
        <v>18</v>
      </c>
      <c r="F2470">
        <f t="shared" si="78"/>
        <v>2016</v>
      </c>
      <c r="G2470">
        <f t="shared" si="79"/>
        <v>6</v>
      </c>
    </row>
    <row r="2471" spans="1:7" x14ac:dyDescent="0.2">
      <c r="A2471">
        <v>514828417</v>
      </c>
      <c r="B2471" t="s">
        <v>1606</v>
      </c>
      <c r="C2471" s="5">
        <v>41400</v>
      </c>
      <c r="D2471" s="1">
        <v>42908</v>
      </c>
      <c r="E2471" s="1" t="s">
        <v>13</v>
      </c>
      <c r="F2471">
        <f t="shared" si="78"/>
        <v>2017</v>
      </c>
      <c r="G2471">
        <f t="shared" si="79"/>
        <v>6</v>
      </c>
    </row>
    <row r="2472" spans="1:7" x14ac:dyDescent="0.2">
      <c r="A2472">
        <v>514838119</v>
      </c>
      <c r="B2472" t="s">
        <v>1607</v>
      </c>
      <c r="C2472" s="5">
        <v>42207</v>
      </c>
      <c r="D2472" s="1">
        <v>42862</v>
      </c>
      <c r="E2472" s="1" t="s">
        <v>211</v>
      </c>
      <c r="F2472">
        <f t="shared" si="78"/>
        <v>2017</v>
      </c>
      <c r="G2472">
        <f t="shared" si="79"/>
        <v>5</v>
      </c>
    </row>
    <row r="2473" spans="1:7" x14ac:dyDescent="0.2">
      <c r="A2473">
        <v>514839505</v>
      </c>
      <c r="B2473" t="s">
        <v>1608</v>
      </c>
      <c r="C2473" s="5">
        <v>41500</v>
      </c>
      <c r="D2473" s="1">
        <v>42849</v>
      </c>
      <c r="E2473" s="1" t="s">
        <v>18</v>
      </c>
      <c r="F2473">
        <f t="shared" si="78"/>
        <v>2017</v>
      </c>
      <c r="G2473">
        <f t="shared" si="79"/>
        <v>4</v>
      </c>
    </row>
    <row r="2474" spans="1:7" x14ac:dyDescent="0.2">
      <c r="A2474">
        <v>514843416</v>
      </c>
      <c r="B2474" t="s">
        <v>1609</v>
      </c>
      <c r="C2474" s="5">
        <v>42302</v>
      </c>
      <c r="D2474" s="1">
        <v>42908</v>
      </c>
      <c r="E2474" s="1" t="s">
        <v>13</v>
      </c>
      <c r="F2474">
        <f t="shared" si="78"/>
        <v>2017</v>
      </c>
      <c r="G2474">
        <f t="shared" si="79"/>
        <v>6</v>
      </c>
    </row>
    <row r="2475" spans="1:7" x14ac:dyDescent="0.2">
      <c r="A2475">
        <v>514844042</v>
      </c>
      <c r="B2475" t="s">
        <v>1610</v>
      </c>
      <c r="C2475" s="5">
        <v>41859</v>
      </c>
      <c r="D2475" s="1">
        <v>42316</v>
      </c>
      <c r="E2475" s="1" t="s">
        <v>172</v>
      </c>
      <c r="F2475">
        <f t="shared" si="78"/>
        <v>2015</v>
      </c>
      <c r="G2475">
        <f t="shared" si="79"/>
        <v>11</v>
      </c>
    </row>
    <row r="2476" spans="1:7" x14ac:dyDescent="0.2">
      <c r="A2476">
        <v>514846757</v>
      </c>
      <c r="B2476" t="s">
        <v>1611</v>
      </c>
      <c r="C2476" s="5">
        <v>42040</v>
      </c>
      <c r="D2476" s="1">
        <v>42317</v>
      </c>
      <c r="E2476" s="1" t="s">
        <v>206</v>
      </c>
      <c r="F2476">
        <f t="shared" si="78"/>
        <v>2015</v>
      </c>
      <c r="G2476">
        <f t="shared" si="79"/>
        <v>11</v>
      </c>
    </row>
    <row r="2477" spans="1:7" x14ac:dyDescent="0.2">
      <c r="A2477">
        <v>514848159</v>
      </c>
      <c r="B2477" t="s">
        <v>1612</v>
      </c>
      <c r="C2477" s="5">
        <v>41452</v>
      </c>
      <c r="D2477" s="1">
        <v>41550</v>
      </c>
      <c r="E2477" s="1" t="s">
        <v>13</v>
      </c>
      <c r="F2477">
        <f t="shared" si="78"/>
        <v>2013</v>
      </c>
      <c r="G2477">
        <f t="shared" si="79"/>
        <v>10</v>
      </c>
    </row>
    <row r="2478" spans="1:7" x14ac:dyDescent="0.2">
      <c r="A2478">
        <v>514848654</v>
      </c>
      <c r="B2478" t="s">
        <v>1613</v>
      </c>
      <c r="C2478" s="5">
        <v>41558</v>
      </c>
      <c r="D2478" s="1">
        <v>42940</v>
      </c>
      <c r="E2478" s="1" t="s">
        <v>211</v>
      </c>
      <c r="F2478">
        <f t="shared" si="78"/>
        <v>2017</v>
      </c>
      <c r="G2478">
        <f t="shared" si="79"/>
        <v>7</v>
      </c>
    </row>
    <row r="2479" spans="1:7" x14ac:dyDescent="0.2">
      <c r="A2479">
        <v>514857523</v>
      </c>
      <c r="B2479" t="s">
        <v>1614</v>
      </c>
      <c r="C2479" s="5">
        <v>41996</v>
      </c>
      <c r="D2479" s="1">
        <v>42347</v>
      </c>
      <c r="E2479" s="1" t="s">
        <v>13</v>
      </c>
      <c r="F2479">
        <f t="shared" si="78"/>
        <v>2015</v>
      </c>
      <c r="G2479">
        <f t="shared" si="79"/>
        <v>12</v>
      </c>
    </row>
    <row r="2480" spans="1:7" x14ac:dyDescent="0.2">
      <c r="A2480">
        <v>514871201</v>
      </c>
      <c r="B2480" t="s">
        <v>1615</v>
      </c>
      <c r="C2480" s="5">
        <v>42106</v>
      </c>
      <c r="D2480" s="1">
        <v>42325</v>
      </c>
      <c r="E2480" s="1" t="s">
        <v>206</v>
      </c>
      <c r="F2480">
        <f t="shared" si="78"/>
        <v>2015</v>
      </c>
      <c r="G2480">
        <f t="shared" si="79"/>
        <v>11</v>
      </c>
    </row>
    <row r="2481" spans="1:7" x14ac:dyDescent="0.2">
      <c r="A2481">
        <v>514873165</v>
      </c>
      <c r="B2481" t="s">
        <v>1616</v>
      </c>
      <c r="C2481" s="5">
        <v>41659</v>
      </c>
      <c r="D2481" s="1">
        <v>42360</v>
      </c>
      <c r="E2481" s="1" t="s">
        <v>172</v>
      </c>
      <c r="F2481">
        <f t="shared" si="78"/>
        <v>2015</v>
      </c>
      <c r="G2481">
        <f t="shared" si="79"/>
        <v>12</v>
      </c>
    </row>
    <row r="2482" spans="1:7" x14ac:dyDescent="0.2">
      <c r="A2482">
        <v>514880368</v>
      </c>
      <c r="B2482" t="s">
        <v>1617</v>
      </c>
      <c r="C2482" s="5">
        <v>41430</v>
      </c>
      <c r="D2482" s="1">
        <v>41826</v>
      </c>
      <c r="E2482" s="1" t="s">
        <v>13</v>
      </c>
      <c r="F2482">
        <f t="shared" si="78"/>
        <v>2014</v>
      </c>
      <c r="G2482">
        <f t="shared" si="79"/>
        <v>7</v>
      </c>
    </row>
    <row r="2483" spans="1:7" x14ac:dyDescent="0.2">
      <c r="A2483">
        <v>514882166</v>
      </c>
      <c r="B2483" t="s">
        <v>1618</v>
      </c>
      <c r="C2483" s="5">
        <v>41977</v>
      </c>
      <c r="D2483" s="1">
        <v>42317</v>
      </c>
      <c r="E2483" s="1" t="s">
        <v>13</v>
      </c>
      <c r="F2483">
        <f t="shared" si="78"/>
        <v>2015</v>
      </c>
      <c r="G2483">
        <f t="shared" si="79"/>
        <v>11</v>
      </c>
    </row>
    <row r="2484" spans="1:7" x14ac:dyDescent="0.2">
      <c r="A2484">
        <v>514891712</v>
      </c>
      <c r="B2484" t="s">
        <v>1619</v>
      </c>
      <c r="C2484" s="5">
        <v>41587</v>
      </c>
      <c r="D2484" s="1">
        <v>41963</v>
      </c>
      <c r="E2484" s="1" t="s">
        <v>211</v>
      </c>
      <c r="F2484">
        <f t="shared" si="78"/>
        <v>2014</v>
      </c>
      <c r="G2484">
        <f t="shared" si="79"/>
        <v>11</v>
      </c>
    </row>
    <row r="2485" spans="1:7" x14ac:dyDescent="0.2">
      <c r="A2485">
        <v>514894708</v>
      </c>
      <c r="B2485" t="s">
        <v>1620</v>
      </c>
      <c r="C2485" s="5">
        <v>41722</v>
      </c>
      <c r="D2485" s="1">
        <v>43102</v>
      </c>
      <c r="E2485" s="1" t="s">
        <v>172</v>
      </c>
      <c r="F2485">
        <f t="shared" si="78"/>
        <v>2018</v>
      </c>
      <c r="G2485">
        <f t="shared" si="79"/>
        <v>1</v>
      </c>
    </row>
    <row r="2486" spans="1:7" x14ac:dyDescent="0.2">
      <c r="A2486">
        <v>514898097</v>
      </c>
      <c r="B2486" t="s">
        <v>1621</v>
      </c>
      <c r="C2486" s="5">
        <v>41838</v>
      </c>
      <c r="D2486" s="1">
        <v>42317</v>
      </c>
      <c r="E2486" s="1" t="s">
        <v>206</v>
      </c>
      <c r="F2486">
        <f t="shared" si="78"/>
        <v>2015</v>
      </c>
      <c r="G2486">
        <f t="shared" si="79"/>
        <v>11</v>
      </c>
    </row>
    <row r="2487" spans="1:7" x14ac:dyDescent="0.2">
      <c r="A2487">
        <v>514898642</v>
      </c>
      <c r="B2487" t="s">
        <v>1622</v>
      </c>
      <c r="C2487" s="5">
        <v>42121</v>
      </c>
      <c r="D2487" s="1">
        <v>42491</v>
      </c>
      <c r="E2487" s="1" t="s">
        <v>18</v>
      </c>
      <c r="F2487">
        <f t="shared" si="78"/>
        <v>2016</v>
      </c>
      <c r="G2487">
        <f t="shared" si="79"/>
        <v>5</v>
      </c>
    </row>
    <row r="2488" spans="1:7" x14ac:dyDescent="0.2">
      <c r="A2488">
        <v>514899251</v>
      </c>
      <c r="B2488" t="s">
        <v>1623</v>
      </c>
      <c r="C2488" s="5">
        <v>41912</v>
      </c>
      <c r="D2488" s="1">
        <v>42316</v>
      </c>
      <c r="E2488" s="1" t="s">
        <v>172</v>
      </c>
      <c r="F2488">
        <f t="shared" si="78"/>
        <v>2015</v>
      </c>
      <c r="G2488">
        <f t="shared" si="79"/>
        <v>11</v>
      </c>
    </row>
    <row r="2489" spans="1:7" x14ac:dyDescent="0.2">
      <c r="A2489">
        <v>514906841</v>
      </c>
      <c r="B2489" t="s">
        <v>1624</v>
      </c>
      <c r="C2489" s="5">
        <v>42089</v>
      </c>
      <c r="D2489" s="1">
        <v>42620</v>
      </c>
      <c r="E2489" s="1" t="s">
        <v>211</v>
      </c>
      <c r="F2489">
        <f t="shared" si="78"/>
        <v>2016</v>
      </c>
      <c r="G2489">
        <f t="shared" si="79"/>
        <v>9</v>
      </c>
    </row>
    <row r="2490" spans="1:7" x14ac:dyDescent="0.2">
      <c r="A2490">
        <v>514907625</v>
      </c>
      <c r="B2490" t="s">
        <v>1625</v>
      </c>
      <c r="C2490" s="5">
        <v>42208</v>
      </c>
      <c r="D2490" s="1">
        <v>42939</v>
      </c>
      <c r="E2490" s="1" t="s">
        <v>13</v>
      </c>
      <c r="F2490">
        <f t="shared" si="78"/>
        <v>2017</v>
      </c>
      <c r="G2490">
        <f t="shared" si="79"/>
        <v>7</v>
      </c>
    </row>
    <row r="2491" spans="1:7" x14ac:dyDescent="0.2">
      <c r="A2491">
        <v>514910546</v>
      </c>
      <c r="B2491" t="s">
        <v>1626</v>
      </c>
      <c r="C2491" s="5">
        <v>42090</v>
      </c>
      <c r="D2491" s="1">
        <v>42317</v>
      </c>
      <c r="E2491" s="1" t="s">
        <v>206</v>
      </c>
      <c r="F2491">
        <f t="shared" si="78"/>
        <v>2015</v>
      </c>
      <c r="G2491">
        <f t="shared" si="79"/>
        <v>11</v>
      </c>
    </row>
    <row r="2492" spans="1:7" x14ac:dyDescent="0.2">
      <c r="A2492">
        <v>514921394</v>
      </c>
      <c r="B2492" t="s">
        <v>1627</v>
      </c>
      <c r="C2492" s="5">
        <v>41777</v>
      </c>
      <c r="D2492" s="1">
        <v>43038</v>
      </c>
      <c r="E2492" s="1" t="s">
        <v>206</v>
      </c>
      <c r="F2492">
        <f t="shared" si="78"/>
        <v>2017</v>
      </c>
      <c r="G2492">
        <f t="shared" si="79"/>
        <v>10</v>
      </c>
    </row>
    <row r="2493" spans="1:7" x14ac:dyDescent="0.2">
      <c r="A2493">
        <v>514932433</v>
      </c>
      <c r="B2493" t="s">
        <v>1628</v>
      </c>
      <c r="C2493" s="5">
        <v>41949</v>
      </c>
      <c r="D2493" s="1">
        <v>42317</v>
      </c>
      <c r="E2493" s="1" t="s">
        <v>206</v>
      </c>
      <c r="F2493">
        <f t="shared" si="78"/>
        <v>2015</v>
      </c>
      <c r="G2493">
        <f t="shared" si="79"/>
        <v>11</v>
      </c>
    </row>
    <row r="2494" spans="1:7" x14ac:dyDescent="0.2">
      <c r="A2494">
        <v>514939255</v>
      </c>
      <c r="B2494" t="s">
        <v>1629</v>
      </c>
      <c r="C2494" s="5">
        <v>41800</v>
      </c>
      <c r="D2494" s="1">
        <v>42843</v>
      </c>
      <c r="E2494" s="1" t="s">
        <v>172</v>
      </c>
      <c r="F2494">
        <f t="shared" si="78"/>
        <v>2017</v>
      </c>
      <c r="G2494">
        <f t="shared" si="79"/>
        <v>4</v>
      </c>
    </row>
    <row r="2495" spans="1:7" x14ac:dyDescent="0.2">
      <c r="A2495">
        <v>514948405</v>
      </c>
      <c r="B2495" t="s">
        <v>1630</v>
      </c>
      <c r="C2495" s="5">
        <v>42061</v>
      </c>
      <c r="D2495" s="1">
        <v>42317</v>
      </c>
      <c r="E2495" s="1" t="s">
        <v>13</v>
      </c>
      <c r="F2495">
        <f t="shared" si="78"/>
        <v>2015</v>
      </c>
      <c r="G2495">
        <f t="shared" si="79"/>
        <v>11</v>
      </c>
    </row>
    <row r="2496" spans="1:7" x14ac:dyDescent="0.2">
      <c r="A2496">
        <v>514958362</v>
      </c>
      <c r="B2496" t="s">
        <v>1631</v>
      </c>
      <c r="C2496" s="5">
        <v>42416</v>
      </c>
      <c r="D2496" s="1">
        <v>42843</v>
      </c>
      <c r="E2496" s="1" t="s">
        <v>13</v>
      </c>
      <c r="F2496">
        <f t="shared" si="78"/>
        <v>2017</v>
      </c>
      <c r="G2496">
        <f t="shared" si="79"/>
        <v>4</v>
      </c>
    </row>
    <row r="2497" spans="1:7" x14ac:dyDescent="0.2">
      <c r="A2497">
        <v>514961309</v>
      </c>
      <c r="B2497" t="s">
        <v>1632</v>
      </c>
      <c r="C2497" s="5">
        <v>42159</v>
      </c>
      <c r="D2497" s="1">
        <v>42317</v>
      </c>
      <c r="E2497" s="1" t="s">
        <v>206</v>
      </c>
      <c r="F2497">
        <f t="shared" si="78"/>
        <v>2015</v>
      </c>
      <c r="G2497">
        <f t="shared" si="79"/>
        <v>11</v>
      </c>
    </row>
    <row r="2498" spans="1:7" x14ac:dyDescent="0.2">
      <c r="A2498">
        <v>514966613</v>
      </c>
      <c r="B2498" t="s">
        <v>1633</v>
      </c>
      <c r="C2498" s="5">
        <v>41612</v>
      </c>
      <c r="D2498" s="1">
        <v>42677</v>
      </c>
      <c r="E2498" s="1" t="s">
        <v>13</v>
      </c>
      <c r="F2498">
        <f t="shared" si="78"/>
        <v>2016</v>
      </c>
      <c r="G2498">
        <f t="shared" si="79"/>
        <v>11</v>
      </c>
    </row>
    <row r="2499" spans="1:7" x14ac:dyDescent="0.2">
      <c r="A2499">
        <v>514967397</v>
      </c>
      <c r="B2499" t="s">
        <v>1634</v>
      </c>
      <c r="C2499" s="5">
        <v>41641</v>
      </c>
      <c r="D2499" s="1">
        <v>42677</v>
      </c>
      <c r="E2499" s="1" t="s">
        <v>13</v>
      </c>
      <c r="F2499">
        <f t="shared" si="78"/>
        <v>2016</v>
      </c>
      <c r="G2499">
        <f t="shared" si="79"/>
        <v>11</v>
      </c>
    </row>
    <row r="2500" spans="1:7" x14ac:dyDescent="0.2">
      <c r="A2500">
        <v>514971159</v>
      </c>
      <c r="B2500" t="s">
        <v>1635</v>
      </c>
      <c r="C2500" s="5">
        <v>42199</v>
      </c>
      <c r="D2500" s="1">
        <v>42317</v>
      </c>
      <c r="E2500" s="1" t="s">
        <v>206</v>
      </c>
      <c r="F2500">
        <f t="shared" si="78"/>
        <v>2015</v>
      </c>
      <c r="G2500">
        <f t="shared" si="79"/>
        <v>11</v>
      </c>
    </row>
    <row r="2501" spans="1:7" x14ac:dyDescent="0.2">
      <c r="A2501">
        <v>514971811</v>
      </c>
      <c r="B2501" t="s">
        <v>1636</v>
      </c>
      <c r="C2501" s="5">
        <v>41773</v>
      </c>
      <c r="D2501" s="1">
        <v>42843</v>
      </c>
      <c r="E2501" s="1" t="s">
        <v>13</v>
      </c>
      <c r="F2501">
        <f t="shared" si="78"/>
        <v>2017</v>
      </c>
      <c r="G2501">
        <f t="shared" si="79"/>
        <v>4</v>
      </c>
    </row>
    <row r="2502" spans="1:7" x14ac:dyDescent="0.2">
      <c r="A2502">
        <v>514974260</v>
      </c>
      <c r="B2502" t="s">
        <v>1637</v>
      </c>
      <c r="C2502" s="5">
        <v>41710</v>
      </c>
      <c r="D2502" s="1">
        <v>42253</v>
      </c>
      <c r="E2502" s="1" t="s">
        <v>211</v>
      </c>
      <c r="F2502">
        <f t="shared" si="78"/>
        <v>2015</v>
      </c>
      <c r="G2502">
        <f t="shared" si="79"/>
        <v>9</v>
      </c>
    </row>
    <row r="2503" spans="1:7" x14ac:dyDescent="0.2">
      <c r="A2503">
        <v>514988617</v>
      </c>
      <c r="B2503" t="s">
        <v>1638</v>
      </c>
      <c r="C2503" s="5">
        <v>42242</v>
      </c>
      <c r="D2503" s="1">
        <v>42330</v>
      </c>
      <c r="E2503" s="1" t="s">
        <v>206</v>
      </c>
      <c r="F2503">
        <f t="shared" si="78"/>
        <v>2015</v>
      </c>
      <c r="G2503">
        <f t="shared" si="79"/>
        <v>11</v>
      </c>
    </row>
    <row r="2504" spans="1:7" x14ac:dyDescent="0.2">
      <c r="A2504">
        <v>514997279</v>
      </c>
      <c r="B2504" t="s">
        <v>1639</v>
      </c>
      <c r="C2504" s="5">
        <v>41738</v>
      </c>
      <c r="D2504" s="1">
        <v>42236</v>
      </c>
      <c r="E2504" s="1" t="s">
        <v>211</v>
      </c>
      <c r="F2504">
        <f t="shared" si="78"/>
        <v>2015</v>
      </c>
      <c r="G2504">
        <f t="shared" si="79"/>
        <v>8</v>
      </c>
    </row>
    <row r="2505" spans="1:7" x14ac:dyDescent="0.2">
      <c r="A2505">
        <v>515006971</v>
      </c>
      <c r="B2505" t="s">
        <v>1640</v>
      </c>
      <c r="C2505" s="5">
        <v>41857</v>
      </c>
      <c r="D2505" s="1">
        <v>42939</v>
      </c>
      <c r="E2505" s="1" t="s">
        <v>172</v>
      </c>
      <c r="F2505">
        <f t="shared" si="78"/>
        <v>2017</v>
      </c>
      <c r="G2505">
        <f t="shared" si="79"/>
        <v>7</v>
      </c>
    </row>
    <row r="2506" spans="1:7" x14ac:dyDescent="0.2">
      <c r="A2506">
        <v>515010478</v>
      </c>
      <c r="B2506" t="s">
        <v>1641</v>
      </c>
      <c r="C2506" s="5">
        <v>42169</v>
      </c>
      <c r="D2506" s="1">
        <v>42317</v>
      </c>
      <c r="E2506" s="1" t="s">
        <v>13</v>
      </c>
      <c r="F2506">
        <f t="shared" si="78"/>
        <v>2015</v>
      </c>
      <c r="G2506">
        <f t="shared" si="79"/>
        <v>11</v>
      </c>
    </row>
    <row r="2507" spans="1:7" x14ac:dyDescent="0.2">
      <c r="A2507">
        <v>515012136</v>
      </c>
      <c r="B2507" t="s">
        <v>1642</v>
      </c>
      <c r="C2507" s="5">
        <v>42863.302083333336</v>
      </c>
      <c r="D2507" s="1">
        <v>42935</v>
      </c>
      <c r="E2507" s="1" t="s">
        <v>18</v>
      </c>
      <c r="F2507">
        <f t="shared" ref="F2507:F2570" si="80">YEAR(D2507)</f>
        <v>2017</v>
      </c>
      <c r="G2507">
        <f t="shared" ref="G2507:G2570" si="81">MONTH(D2507)</f>
        <v>7</v>
      </c>
    </row>
    <row r="2508" spans="1:7" x14ac:dyDescent="0.2">
      <c r="A2508">
        <v>515016095</v>
      </c>
      <c r="B2508" t="s">
        <v>1643</v>
      </c>
      <c r="C2508" s="5">
        <v>42187</v>
      </c>
      <c r="D2508" s="1">
        <v>42939</v>
      </c>
      <c r="E2508" s="1" t="s">
        <v>172</v>
      </c>
      <c r="F2508">
        <f t="shared" si="80"/>
        <v>2017</v>
      </c>
      <c r="G2508">
        <f t="shared" si="81"/>
        <v>7</v>
      </c>
    </row>
    <row r="2509" spans="1:7" x14ac:dyDescent="0.2">
      <c r="A2509">
        <v>515019941</v>
      </c>
      <c r="B2509" t="s">
        <v>1644</v>
      </c>
      <c r="C2509" s="5">
        <v>42009</v>
      </c>
      <c r="D2509" s="1">
        <v>42360</v>
      </c>
      <c r="E2509" s="1" t="s">
        <v>172</v>
      </c>
      <c r="F2509">
        <f t="shared" si="80"/>
        <v>2015</v>
      </c>
      <c r="G2509">
        <f t="shared" si="81"/>
        <v>12</v>
      </c>
    </row>
    <row r="2510" spans="1:7" x14ac:dyDescent="0.2">
      <c r="A2510">
        <v>515022556</v>
      </c>
      <c r="B2510" t="s">
        <v>1645</v>
      </c>
      <c r="C2510" s="5">
        <v>41953</v>
      </c>
      <c r="D2510" s="1">
        <v>42640</v>
      </c>
      <c r="E2510" s="1" t="s">
        <v>13</v>
      </c>
      <c r="F2510">
        <f t="shared" si="80"/>
        <v>2016</v>
      </c>
      <c r="G2510">
        <f t="shared" si="81"/>
        <v>9</v>
      </c>
    </row>
    <row r="2511" spans="1:7" x14ac:dyDescent="0.2">
      <c r="A2511">
        <v>515025211</v>
      </c>
      <c r="B2511" t="s">
        <v>1646</v>
      </c>
      <c r="C2511" s="5">
        <v>42052</v>
      </c>
      <c r="D2511" s="1">
        <v>43145</v>
      </c>
      <c r="E2511" s="1" t="s">
        <v>18</v>
      </c>
      <c r="F2511">
        <f t="shared" si="80"/>
        <v>2018</v>
      </c>
      <c r="G2511">
        <f t="shared" si="81"/>
        <v>2</v>
      </c>
    </row>
    <row r="2512" spans="1:7" x14ac:dyDescent="0.2">
      <c r="A2512">
        <v>515029866</v>
      </c>
      <c r="B2512" t="s">
        <v>1647</v>
      </c>
      <c r="C2512" s="5">
        <v>42334</v>
      </c>
      <c r="D2512" s="1">
        <v>43033</v>
      </c>
      <c r="E2512" s="1" t="s">
        <v>13</v>
      </c>
      <c r="F2512">
        <f t="shared" si="80"/>
        <v>2017</v>
      </c>
      <c r="G2512">
        <f t="shared" si="81"/>
        <v>10</v>
      </c>
    </row>
    <row r="2513" spans="1:7" x14ac:dyDescent="0.2">
      <c r="A2513">
        <v>515034353</v>
      </c>
      <c r="B2513" t="s">
        <v>1648</v>
      </c>
      <c r="C2513" s="5">
        <v>42110</v>
      </c>
      <c r="D2513" s="1">
        <v>42843</v>
      </c>
      <c r="E2513" s="1" t="s">
        <v>13</v>
      </c>
      <c r="F2513">
        <f t="shared" si="80"/>
        <v>2017</v>
      </c>
      <c r="G2513">
        <f t="shared" si="81"/>
        <v>4</v>
      </c>
    </row>
    <row r="2514" spans="1:7" x14ac:dyDescent="0.2">
      <c r="A2514">
        <v>515034890</v>
      </c>
      <c r="B2514" t="s">
        <v>1649</v>
      </c>
      <c r="C2514" s="5">
        <v>41994</v>
      </c>
      <c r="D2514" s="1">
        <v>42396</v>
      </c>
      <c r="E2514" s="1" t="s">
        <v>172</v>
      </c>
      <c r="F2514">
        <f t="shared" si="80"/>
        <v>2016</v>
      </c>
      <c r="G2514">
        <f t="shared" si="81"/>
        <v>1</v>
      </c>
    </row>
    <row r="2515" spans="1:7" x14ac:dyDescent="0.2">
      <c r="A2515">
        <v>515043966</v>
      </c>
      <c r="B2515" t="s">
        <v>1650</v>
      </c>
      <c r="C2515" s="5">
        <v>42003</v>
      </c>
      <c r="D2515" s="1">
        <v>43128</v>
      </c>
      <c r="E2515" s="1" t="s">
        <v>18</v>
      </c>
      <c r="F2515">
        <f t="shared" si="80"/>
        <v>2018</v>
      </c>
      <c r="G2515">
        <f t="shared" si="81"/>
        <v>1</v>
      </c>
    </row>
    <row r="2516" spans="1:7" x14ac:dyDescent="0.2">
      <c r="A2516">
        <v>515045490</v>
      </c>
      <c r="B2516" t="s">
        <v>1651</v>
      </c>
      <c r="C2516" s="5">
        <v>42569.418749999997</v>
      </c>
      <c r="D2516" s="1">
        <v>43102</v>
      </c>
      <c r="E2516" s="1" t="s">
        <v>13</v>
      </c>
      <c r="F2516">
        <f t="shared" si="80"/>
        <v>2018</v>
      </c>
      <c r="G2516">
        <f t="shared" si="81"/>
        <v>1</v>
      </c>
    </row>
    <row r="2517" spans="1:7" x14ac:dyDescent="0.2">
      <c r="A2517">
        <v>515045680</v>
      </c>
      <c r="B2517" t="s">
        <v>1652</v>
      </c>
      <c r="C2517" s="5">
        <v>42171</v>
      </c>
      <c r="D2517" s="1">
        <v>42843</v>
      </c>
      <c r="E2517" s="1" t="s">
        <v>13</v>
      </c>
      <c r="F2517">
        <f t="shared" si="80"/>
        <v>2017</v>
      </c>
      <c r="G2517">
        <f t="shared" si="81"/>
        <v>4</v>
      </c>
    </row>
    <row r="2518" spans="1:7" x14ac:dyDescent="0.2">
      <c r="A2518">
        <v>515048528</v>
      </c>
      <c r="B2518" t="s">
        <v>1653</v>
      </c>
      <c r="C2518" s="5">
        <v>41990</v>
      </c>
      <c r="D2518" s="1">
        <v>43040</v>
      </c>
      <c r="E2518" s="1" t="s">
        <v>13</v>
      </c>
      <c r="F2518">
        <f t="shared" si="80"/>
        <v>2017</v>
      </c>
      <c r="G2518">
        <f t="shared" si="81"/>
        <v>11</v>
      </c>
    </row>
    <row r="2519" spans="1:7" x14ac:dyDescent="0.2">
      <c r="A2519">
        <v>515079135</v>
      </c>
      <c r="B2519" t="s">
        <v>1654</v>
      </c>
      <c r="C2519" s="5">
        <v>42152</v>
      </c>
      <c r="D2519" s="1">
        <v>43033</v>
      </c>
      <c r="E2519" s="1" t="s">
        <v>172</v>
      </c>
      <c r="F2519">
        <f t="shared" si="80"/>
        <v>2017</v>
      </c>
      <c r="G2519">
        <f t="shared" si="81"/>
        <v>10</v>
      </c>
    </row>
    <row r="2520" spans="1:7" x14ac:dyDescent="0.2">
      <c r="A2520">
        <v>515079770</v>
      </c>
      <c r="B2520" t="s">
        <v>1655</v>
      </c>
      <c r="C2520" s="5">
        <v>42158</v>
      </c>
      <c r="D2520" s="1">
        <v>42530</v>
      </c>
      <c r="E2520" s="1" t="s">
        <v>206</v>
      </c>
      <c r="F2520">
        <f t="shared" si="80"/>
        <v>2016</v>
      </c>
      <c r="G2520">
        <f t="shared" si="81"/>
        <v>6</v>
      </c>
    </row>
    <row r="2521" spans="1:7" x14ac:dyDescent="0.2">
      <c r="A2521">
        <v>515087617</v>
      </c>
      <c r="B2521" t="s">
        <v>1656</v>
      </c>
      <c r="C2521" s="5">
        <v>42205</v>
      </c>
      <c r="D2521" s="1">
        <v>42620</v>
      </c>
      <c r="E2521" s="1" t="s">
        <v>211</v>
      </c>
      <c r="F2521">
        <f t="shared" si="80"/>
        <v>2016</v>
      </c>
      <c r="G2521">
        <f t="shared" si="81"/>
        <v>9</v>
      </c>
    </row>
    <row r="2522" spans="1:7" x14ac:dyDescent="0.2">
      <c r="A2522">
        <v>515089167</v>
      </c>
      <c r="B2522" t="s">
        <v>1657</v>
      </c>
      <c r="C2522" s="5">
        <v>41983</v>
      </c>
      <c r="D2522" s="1">
        <v>42619</v>
      </c>
      <c r="E2522" s="1" t="s">
        <v>172</v>
      </c>
      <c r="F2522">
        <f t="shared" si="80"/>
        <v>2016</v>
      </c>
      <c r="G2522">
        <f t="shared" si="81"/>
        <v>9</v>
      </c>
    </row>
    <row r="2523" spans="1:7" x14ac:dyDescent="0.2">
      <c r="A2523">
        <v>515092583</v>
      </c>
      <c r="B2523" t="s">
        <v>1658</v>
      </c>
      <c r="C2523" s="5">
        <v>42158</v>
      </c>
      <c r="D2523" s="1">
        <v>42677</v>
      </c>
      <c r="E2523" s="1" t="s">
        <v>13</v>
      </c>
      <c r="F2523">
        <f t="shared" si="80"/>
        <v>2016</v>
      </c>
      <c r="G2523">
        <f t="shared" si="81"/>
        <v>11</v>
      </c>
    </row>
    <row r="2524" spans="1:7" x14ac:dyDescent="0.2">
      <c r="A2524">
        <v>515103166</v>
      </c>
      <c r="B2524" t="s">
        <v>1659</v>
      </c>
      <c r="C2524" s="5">
        <v>41948</v>
      </c>
      <c r="D2524" s="1">
        <v>42317</v>
      </c>
      <c r="E2524" s="1" t="s">
        <v>206</v>
      </c>
      <c r="F2524">
        <f t="shared" si="80"/>
        <v>2015</v>
      </c>
      <c r="G2524">
        <f t="shared" si="81"/>
        <v>11</v>
      </c>
    </row>
    <row r="2525" spans="1:7" x14ac:dyDescent="0.2">
      <c r="A2525">
        <v>515108082</v>
      </c>
      <c r="B2525" t="s">
        <v>1660</v>
      </c>
      <c r="C2525" s="5">
        <v>42123</v>
      </c>
      <c r="D2525" s="1">
        <v>43109</v>
      </c>
      <c r="E2525" s="1" t="s">
        <v>13</v>
      </c>
      <c r="F2525">
        <f t="shared" si="80"/>
        <v>2018</v>
      </c>
      <c r="G2525">
        <f t="shared" si="81"/>
        <v>1</v>
      </c>
    </row>
    <row r="2526" spans="1:7" x14ac:dyDescent="0.2">
      <c r="A2526">
        <v>515112704</v>
      </c>
      <c r="B2526" t="s">
        <v>1661</v>
      </c>
      <c r="C2526" s="5">
        <v>42089</v>
      </c>
      <c r="D2526" s="1">
        <v>42317</v>
      </c>
      <c r="E2526" s="1" t="s">
        <v>206</v>
      </c>
      <c r="F2526">
        <f t="shared" si="80"/>
        <v>2015</v>
      </c>
      <c r="G2526">
        <f t="shared" si="81"/>
        <v>11</v>
      </c>
    </row>
    <row r="2527" spans="1:7" x14ac:dyDescent="0.2">
      <c r="A2527">
        <v>515121747</v>
      </c>
      <c r="B2527" t="s">
        <v>1662</v>
      </c>
      <c r="C2527" s="5">
        <v>42018</v>
      </c>
      <c r="D2527" s="1">
        <v>42317</v>
      </c>
      <c r="E2527" s="1" t="s">
        <v>206</v>
      </c>
      <c r="F2527">
        <f t="shared" si="80"/>
        <v>2015</v>
      </c>
      <c r="G2527">
        <f t="shared" si="81"/>
        <v>11</v>
      </c>
    </row>
    <row r="2528" spans="1:7" x14ac:dyDescent="0.2">
      <c r="A2528">
        <v>515126118</v>
      </c>
      <c r="B2528" t="s">
        <v>1663</v>
      </c>
      <c r="C2528" s="5">
        <v>42137</v>
      </c>
      <c r="D2528" s="1">
        <v>42683</v>
      </c>
      <c r="E2528" s="1" t="s">
        <v>13</v>
      </c>
      <c r="F2528">
        <f t="shared" si="80"/>
        <v>2016</v>
      </c>
      <c r="G2528">
        <f t="shared" si="81"/>
        <v>11</v>
      </c>
    </row>
    <row r="2529" spans="1:7" x14ac:dyDescent="0.2">
      <c r="A2529">
        <v>515137172</v>
      </c>
      <c r="B2529" t="s">
        <v>1664</v>
      </c>
      <c r="C2529" s="5">
        <v>42395</v>
      </c>
      <c r="D2529" s="1">
        <v>42775</v>
      </c>
      <c r="E2529" s="1" t="s">
        <v>18</v>
      </c>
      <c r="F2529">
        <f t="shared" si="80"/>
        <v>2017</v>
      </c>
      <c r="G2529">
        <f t="shared" si="81"/>
        <v>2</v>
      </c>
    </row>
    <row r="2530" spans="1:7" x14ac:dyDescent="0.2">
      <c r="A2530">
        <v>515145142</v>
      </c>
      <c r="B2530" t="s">
        <v>1665</v>
      </c>
      <c r="C2530" s="5">
        <v>42176</v>
      </c>
      <c r="D2530" s="1">
        <v>43067</v>
      </c>
      <c r="E2530" s="1" t="s">
        <v>13</v>
      </c>
      <c r="F2530">
        <f t="shared" si="80"/>
        <v>2017</v>
      </c>
      <c r="G2530">
        <f t="shared" si="81"/>
        <v>11</v>
      </c>
    </row>
    <row r="2531" spans="1:7" x14ac:dyDescent="0.2">
      <c r="A2531">
        <v>515155265</v>
      </c>
      <c r="B2531" t="s">
        <v>1666</v>
      </c>
      <c r="C2531" s="5">
        <v>42089</v>
      </c>
      <c r="D2531" s="1">
        <v>42676</v>
      </c>
      <c r="E2531" s="1" t="s">
        <v>18</v>
      </c>
      <c r="F2531">
        <f t="shared" si="80"/>
        <v>2016</v>
      </c>
      <c r="G2531">
        <f t="shared" si="81"/>
        <v>11</v>
      </c>
    </row>
    <row r="2532" spans="1:7" x14ac:dyDescent="0.2">
      <c r="A2532">
        <v>515159150</v>
      </c>
      <c r="B2532" t="s">
        <v>1667</v>
      </c>
      <c r="C2532" s="5">
        <v>42576.260416666664</v>
      </c>
      <c r="D2532" s="1">
        <v>43102</v>
      </c>
      <c r="E2532" s="1" t="s">
        <v>172</v>
      </c>
      <c r="F2532">
        <f t="shared" si="80"/>
        <v>2018</v>
      </c>
      <c r="G2532">
        <f t="shared" si="81"/>
        <v>1</v>
      </c>
    </row>
    <row r="2533" spans="1:7" x14ac:dyDescent="0.2">
      <c r="A2533">
        <v>515160109</v>
      </c>
      <c r="B2533" t="s">
        <v>1668</v>
      </c>
      <c r="C2533" s="5">
        <v>42074</v>
      </c>
      <c r="D2533" s="1">
        <v>42578</v>
      </c>
      <c r="E2533" s="1" t="s">
        <v>18</v>
      </c>
      <c r="F2533">
        <f t="shared" si="80"/>
        <v>2016</v>
      </c>
      <c r="G2533">
        <f t="shared" si="81"/>
        <v>7</v>
      </c>
    </row>
    <row r="2534" spans="1:7" x14ac:dyDescent="0.2">
      <c r="A2534">
        <v>515160141</v>
      </c>
      <c r="B2534" t="s">
        <v>1669</v>
      </c>
      <c r="C2534" s="5">
        <v>42248</v>
      </c>
      <c r="D2534" s="1">
        <v>42330</v>
      </c>
      <c r="E2534" s="1" t="s">
        <v>206</v>
      </c>
      <c r="F2534">
        <f t="shared" si="80"/>
        <v>2015</v>
      </c>
      <c r="G2534">
        <f t="shared" si="81"/>
        <v>11</v>
      </c>
    </row>
    <row r="2535" spans="1:7" x14ac:dyDescent="0.2">
      <c r="A2535">
        <v>515183564</v>
      </c>
      <c r="B2535" t="s">
        <v>1670</v>
      </c>
      <c r="C2535" s="5">
        <v>42172</v>
      </c>
      <c r="D2535" s="1">
        <v>42317</v>
      </c>
      <c r="E2535" s="1" t="s">
        <v>206</v>
      </c>
      <c r="F2535">
        <f t="shared" si="80"/>
        <v>2015</v>
      </c>
      <c r="G2535">
        <f t="shared" si="81"/>
        <v>11</v>
      </c>
    </row>
    <row r="2536" spans="1:7" x14ac:dyDescent="0.2">
      <c r="A2536">
        <v>515193936</v>
      </c>
      <c r="B2536" t="s">
        <v>1671</v>
      </c>
      <c r="C2536" s="5">
        <v>42372</v>
      </c>
      <c r="D2536" s="1">
        <v>43067</v>
      </c>
      <c r="E2536" s="1" t="s">
        <v>13</v>
      </c>
      <c r="F2536">
        <f t="shared" si="80"/>
        <v>2017</v>
      </c>
      <c r="G2536">
        <f t="shared" si="81"/>
        <v>11</v>
      </c>
    </row>
    <row r="2537" spans="1:7" x14ac:dyDescent="0.2">
      <c r="A2537">
        <v>515196962</v>
      </c>
      <c r="B2537" t="s">
        <v>1672</v>
      </c>
      <c r="C2537" s="5">
        <v>42198</v>
      </c>
      <c r="D2537" s="1">
        <v>42317</v>
      </c>
      <c r="E2537" s="1" t="s">
        <v>206</v>
      </c>
      <c r="F2537">
        <f t="shared" si="80"/>
        <v>2015</v>
      </c>
      <c r="G2537">
        <f t="shared" si="81"/>
        <v>11</v>
      </c>
    </row>
    <row r="2538" spans="1:7" x14ac:dyDescent="0.2">
      <c r="A2538">
        <v>515201622</v>
      </c>
      <c r="B2538" t="s">
        <v>1673</v>
      </c>
      <c r="C2538" s="5">
        <v>42197</v>
      </c>
      <c r="D2538" s="1">
        <v>42317</v>
      </c>
      <c r="E2538" s="1" t="s">
        <v>206</v>
      </c>
      <c r="F2538">
        <f t="shared" si="80"/>
        <v>2015</v>
      </c>
      <c r="G2538">
        <f t="shared" si="81"/>
        <v>11</v>
      </c>
    </row>
    <row r="2539" spans="1:7" x14ac:dyDescent="0.2">
      <c r="A2539">
        <v>515235166</v>
      </c>
      <c r="B2539" t="s">
        <v>1674</v>
      </c>
      <c r="C2539" s="5">
        <v>42195</v>
      </c>
      <c r="D2539" s="1">
        <v>43040</v>
      </c>
      <c r="E2539" s="1" t="s">
        <v>211</v>
      </c>
      <c r="F2539">
        <f t="shared" si="80"/>
        <v>2017</v>
      </c>
      <c r="G2539">
        <f t="shared" si="81"/>
        <v>11</v>
      </c>
    </row>
    <row r="2540" spans="1:7" x14ac:dyDescent="0.2">
      <c r="A2540">
        <v>515251288</v>
      </c>
      <c r="B2540" t="s">
        <v>1675</v>
      </c>
      <c r="C2540" s="5">
        <v>42249</v>
      </c>
      <c r="D2540" s="1">
        <v>42325</v>
      </c>
      <c r="E2540" s="1" t="s">
        <v>206</v>
      </c>
      <c r="F2540">
        <f t="shared" si="80"/>
        <v>2015</v>
      </c>
      <c r="G2540">
        <f t="shared" si="81"/>
        <v>11</v>
      </c>
    </row>
    <row r="2541" spans="1:7" x14ac:dyDescent="0.2">
      <c r="A2541">
        <v>515258317</v>
      </c>
      <c r="B2541" t="s">
        <v>1676</v>
      </c>
      <c r="C2541" s="5">
        <v>42315</v>
      </c>
      <c r="D2541" s="1">
        <v>42640</v>
      </c>
      <c r="E2541" s="1" t="s">
        <v>172</v>
      </c>
      <c r="F2541">
        <f t="shared" si="80"/>
        <v>2016</v>
      </c>
      <c r="G2541">
        <f t="shared" si="81"/>
        <v>9</v>
      </c>
    </row>
    <row r="2542" spans="1:7" x14ac:dyDescent="0.2">
      <c r="A2542">
        <v>515299766</v>
      </c>
      <c r="B2542" t="s">
        <v>1677</v>
      </c>
      <c r="C2542" s="5">
        <v>42466</v>
      </c>
      <c r="D2542" s="1">
        <v>42862</v>
      </c>
      <c r="E2542" s="1" t="s">
        <v>172</v>
      </c>
      <c r="F2542">
        <f t="shared" si="80"/>
        <v>2017</v>
      </c>
      <c r="G2542">
        <f t="shared" si="81"/>
        <v>5</v>
      </c>
    </row>
    <row r="2543" spans="1:7" x14ac:dyDescent="0.2">
      <c r="A2543">
        <v>515332740</v>
      </c>
      <c r="B2543" t="s">
        <v>1678</v>
      </c>
      <c r="C2543" s="5">
        <v>42639.340277777781</v>
      </c>
      <c r="D2543" s="1">
        <v>43075</v>
      </c>
      <c r="E2543" s="1" t="s">
        <v>18</v>
      </c>
      <c r="F2543">
        <f t="shared" si="80"/>
        <v>2017</v>
      </c>
      <c r="G2543">
        <f t="shared" si="81"/>
        <v>12</v>
      </c>
    </row>
    <row r="2544" spans="1:7" x14ac:dyDescent="0.2">
      <c r="A2544">
        <v>515335644</v>
      </c>
      <c r="B2544" t="s">
        <v>1679</v>
      </c>
      <c r="C2544" s="5">
        <v>42615.261111111111</v>
      </c>
      <c r="D2544" s="1">
        <v>42908</v>
      </c>
      <c r="E2544" s="1" t="s">
        <v>172</v>
      </c>
      <c r="F2544">
        <f t="shared" si="80"/>
        <v>2017</v>
      </c>
      <c r="G2544">
        <f t="shared" si="81"/>
        <v>6</v>
      </c>
    </row>
    <row r="2545" spans="1:7" x14ac:dyDescent="0.2">
      <c r="A2545">
        <v>515338713</v>
      </c>
      <c r="B2545" t="s">
        <v>1680</v>
      </c>
      <c r="C2545" s="5">
        <v>42751.443055555559</v>
      </c>
      <c r="D2545" s="1">
        <v>43102</v>
      </c>
      <c r="E2545" s="1" t="s">
        <v>13</v>
      </c>
      <c r="F2545">
        <f t="shared" si="80"/>
        <v>2018</v>
      </c>
      <c r="G2545">
        <f t="shared" si="81"/>
        <v>1</v>
      </c>
    </row>
    <row r="2546" spans="1:7" x14ac:dyDescent="0.2">
      <c r="A2546">
        <v>515441715</v>
      </c>
      <c r="B2546" t="s">
        <v>1681</v>
      </c>
      <c r="C2546" s="5">
        <v>43034.302083333336</v>
      </c>
      <c r="D2546" s="1">
        <v>43122</v>
      </c>
      <c r="E2546" s="1" t="s">
        <v>13</v>
      </c>
      <c r="F2546">
        <f t="shared" si="80"/>
        <v>2018</v>
      </c>
      <c r="G2546">
        <f t="shared" si="81"/>
        <v>1</v>
      </c>
    </row>
    <row r="2547" spans="1:7" x14ac:dyDescent="0.2">
      <c r="A2547">
        <v>515445112</v>
      </c>
      <c r="B2547" t="s">
        <v>1682</v>
      </c>
      <c r="C2547" s="5">
        <v>43012.302777777775</v>
      </c>
      <c r="D2547" s="1">
        <v>43114</v>
      </c>
      <c r="E2547" s="1" t="s">
        <v>13</v>
      </c>
      <c r="F2547">
        <f t="shared" si="80"/>
        <v>2018</v>
      </c>
      <c r="G2547">
        <f t="shared" si="81"/>
        <v>1</v>
      </c>
    </row>
    <row r="2548" spans="1:7" x14ac:dyDescent="0.2">
      <c r="A2548">
        <v>518038930</v>
      </c>
      <c r="B2548" t="s">
        <v>1683</v>
      </c>
      <c r="C2548" s="5">
        <v>30995</v>
      </c>
      <c r="D2548" s="1">
        <v>42290</v>
      </c>
      <c r="E2548" s="1" t="s">
        <v>93</v>
      </c>
      <c r="F2548">
        <f t="shared" si="80"/>
        <v>2015</v>
      </c>
      <c r="G2548">
        <f t="shared" si="81"/>
        <v>10</v>
      </c>
    </row>
    <row r="2549" spans="1:7" x14ac:dyDescent="0.2">
      <c r="A2549">
        <v>520018342</v>
      </c>
      <c r="B2549" t="s">
        <v>2694</v>
      </c>
      <c r="C2549" s="5">
        <v>30605</v>
      </c>
      <c r="D2549" s="1">
        <v>40906.73541666667</v>
      </c>
      <c r="E2549" s="1" t="s">
        <v>11</v>
      </c>
      <c r="F2549">
        <f t="shared" si="80"/>
        <v>2011</v>
      </c>
      <c r="G2549">
        <f t="shared" si="81"/>
        <v>12</v>
      </c>
    </row>
    <row r="2550" spans="1:7" x14ac:dyDescent="0.2">
      <c r="A2550">
        <v>520021171</v>
      </c>
      <c r="B2550" t="s">
        <v>2695</v>
      </c>
      <c r="C2550" s="5">
        <v>33024</v>
      </c>
      <c r="D2550" s="1">
        <v>40504</v>
      </c>
      <c r="E2550" s="1" t="s">
        <v>172</v>
      </c>
      <c r="F2550">
        <f t="shared" si="80"/>
        <v>2010</v>
      </c>
      <c r="G2550">
        <f t="shared" si="81"/>
        <v>11</v>
      </c>
    </row>
    <row r="2551" spans="1:7" x14ac:dyDescent="0.2">
      <c r="A2551">
        <v>520021395</v>
      </c>
      <c r="B2551" t="s">
        <v>1684</v>
      </c>
      <c r="C2551" s="5">
        <v>30605</v>
      </c>
      <c r="D2551" s="1">
        <v>41387.552083333336</v>
      </c>
      <c r="E2551" s="1" t="s">
        <v>11</v>
      </c>
      <c r="F2551">
        <f t="shared" si="80"/>
        <v>2013</v>
      </c>
      <c r="G2551">
        <f t="shared" si="81"/>
        <v>4</v>
      </c>
    </row>
    <row r="2552" spans="1:7" x14ac:dyDescent="0.2">
      <c r="A2552">
        <v>520022609</v>
      </c>
      <c r="B2552" t="s">
        <v>1685</v>
      </c>
      <c r="C2552" s="5">
        <v>30608</v>
      </c>
      <c r="D2552" s="1">
        <v>41501</v>
      </c>
      <c r="E2552" s="1" t="s">
        <v>172</v>
      </c>
      <c r="F2552">
        <f t="shared" si="80"/>
        <v>2013</v>
      </c>
      <c r="G2552">
        <f t="shared" si="81"/>
        <v>8</v>
      </c>
    </row>
    <row r="2553" spans="1:7" x14ac:dyDescent="0.2">
      <c r="A2553">
        <v>520023862</v>
      </c>
      <c r="B2553" t="s">
        <v>2696</v>
      </c>
      <c r="C2553" s="5">
        <v>31842</v>
      </c>
      <c r="D2553" s="1">
        <v>40293</v>
      </c>
      <c r="E2553" s="1" t="s">
        <v>93</v>
      </c>
      <c r="F2553">
        <f t="shared" si="80"/>
        <v>2010</v>
      </c>
      <c r="G2553">
        <f t="shared" si="81"/>
        <v>4</v>
      </c>
    </row>
    <row r="2554" spans="1:7" x14ac:dyDescent="0.2">
      <c r="A2554">
        <v>520024936</v>
      </c>
      <c r="B2554" t="s">
        <v>1686</v>
      </c>
      <c r="C2554" s="5">
        <v>30608</v>
      </c>
      <c r="D2554" s="1">
        <v>42786</v>
      </c>
      <c r="E2554" s="1" t="s">
        <v>13</v>
      </c>
      <c r="F2554">
        <f t="shared" si="80"/>
        <v>2017</v>
      </c>
      <c r="G2554">
        <f t="shared" si="81"/>
        <v>2</v>
      </c>
    </row>
    <row r="2555" spans="1:7" x14ac:dyDescent="0.2">
      <c r="A2555">
        <v>520024993</v>
      </c>
      <c r="B2555" t="s">
        <v>2697</v>
      </c>
      <c r="C2555" s="5">
        <v>30605</v>
      </c>
      <c r="D2555" s="1">
        <v>40503</v>
      </c>
      <c r="E2555" s="1" t="s">
        <v>211</v>
      </c>
      <c r="F2555">
        <f t="shared" si="80"/>
        <v>2010</v>
      </c>
      <c r="G2555">
        <f t="shared" si="81"/>
        <v>11</v>
      </c>
    </row>
    <row r="2556" spans="1:7" x14ac:dyDescent="0.2">
      <c r="A2556">
        <v>520032533</v>
      </c>
      <c r="B2556" t="s">
        <v>2698</v>
      </c>
      <c r="C2556" s="5">
        <v>33300</v>
      </c>
      <c r="D2556" s="1">
        <v>41015</v>
      </c>
      <c r="E2556" s="1" t="s">
        <v>211</v>
      </c>
      <c r="F2556">
        <f t="shared" si="80"/>
        <v>2012</v>
      </c>
      <c r="G2556">
        <f t="shared" si="81"/>
        <v>4</v>
      </c>
    </row>
    <row r="2557" spans="1:7" x14ac:dyDescent="0.2">
      <c r="A2557">
        <v>520034281</v>
      </c>
      <c r="B2557" t="s">
        <v>2699</v>
      </c>
      <c r="C2557" s="5">
        <v>30605</v>
      </c>
      <c r="D2557" s="1">
        <v>40637</v>
      </c>
      <c r="E2557" s="1" t="s">
        <v>13</v>
      </c>
      <c r="F2557">
        <f t="shared" si="80"/>
        <v>2011</v>
      </c>
      <c r="G2557">
        <f t="shared" si="81"/>
        <v>4</v>
      </c>
    </row>
    <row r="2558" spans="1:7" x14ac:dyDescent="0.2">
      <c r="A2558">
        <v>520034398</v>
      </c>
      <c r="B2558" t="s">
        <v>2700</v>
      </c>
      <c r="C2558" s="5">
        <v>37670</v>
      </c>
      <c r="D2558" s="1">
        <v>40555</v>
      </c>
      <c r="E2558" s="1" t="s">
        <v>13</v>
      </c>
      <c r="F2558">
        <f t="shared" si="80"/>
        <v>2011</v>
      </c>
      <c r="G2558">
        <f t="shared" si="81"/>
        <v>1</v>
      </c>
    </row>
    <row r="2559" spans="1:7" x14ac:dyDescent="0.2">
      <c r="A2559">
        <v>520035155</v>
      </c>
      <c r="B2559" t="s">
        <v>2701</v>
      </c>
      <c r="C2559" s="5">
        <v>38256</v>
      </c>
      <c r="D2559" s="1">
        <v>41241</v>
      </c>
      <c r="E2559" s="1" t="s">
        <v>211</v>
      </c>
      <c r="F2559">
        <f t="shared" si="80"/>
        <v>2012</v>
      </c>
      <c r="G2559">
        <f t="shared" si="81"/>
        <v>11</v>
      </c>
    </row>
    <row r="2560" spans="1:7" x14ac:dyDescent="0.2">
      <c r="A2560">
        <v>520036369</v>
      </c>
      <c r="B2560" t="s">
        <v>1687</v>
      </c>
      <c r="C2560" s="5">
        <v>40675</v>
      </c>
      <c r="D2560" s="1">
        <v>42600</v>
      </c>
      <c r="E2560" s="1" t="s">
        <v>18</v>
      </c>
      <c r="F2560">
        <f t="shared" si="80"/>
        <v>2016</v>
      </c>
      <c r="G2560">
        <f t="shared" si="81"/>
        <v>8</v>
      </c>
    </row>
    <row r="2561" spans="1:7" x14ac:dyDescent="0.2">
      <c r="A2561">
        <v>520038696</v>
      </c>
      <c r="B2561" t="s">
        <v>1688</v>
      </c>
      <c r="C2561" s="5">
        <v>31879</v>
      </c>
      <c r="D2561" s="1">
        <v>42289</v>
      </c>
      <c r="E2561" s="1" t="s">
        <v>750</v>
      </c>
      <c r="F2561">
        <f t="shared" si="80"/>
        <v>2015</v>
      </c>
      <c r="G2561">
        <f t="shared" si="81"/>
        <v>10</v>
      </c>
    </row>
    <row r="2562" spans="1:7" x14ac:dyDescent="0.2">
      <c r="A2562">
        <v>520039629</v>
      </c>
      <c r="B2562" t="s">
        <v>2702</v>
      </c>
      <c r="C2562" s="5">
        <v>32166</v>
      </c>
      <c r="D2562" s="1">
        <v>40797</v>
      </c>
      <c r="E2562" s="1" t="s">
        <v>172</v>
      </c>
      <c r="F2562">
        <f t="shared" si="80"/>
        <v>2011</v>
      </c>
      <c r="G2562">
        <f t="shared" si="81"/>
        <v>9</v>
      </c>
    </row>
    <row r="2563" spans="1:7" x14ac:dyDescent="0.2">
      <c r="A2563">
        <v>520039660</v>
      </c>
      <c r="B2563" t="s">
        <v>1689</v>
      </c>
      <c r="C2563" s="5">
        <v>30605</v>
      </c>
      <c r="D2563" s="1">
        <v>42862</v>
      </c>
      <c r="E2563" s="1" t="s">
        <v>172</v>
      </c>
      <c r="F2563">
        <f t="shared" si="80"/>
        <v>2017</v>
      </c>
      <c r="G2563">
        <f t="shared" si="81"/>
        <v>5</v>
      </c>
    </row>
    <row r="2564" spans="1:7" x14ac:dyDescent="0.2">
      <c r="A2564">
        <v>520039777</v>
      </c>
      <c r="B2564" t="s">
        <v>2703</v>
      </c>
      <c r="C2564" s="5">
        <v>35218</v>
      </c>
      <c r="D2564" s="1">
        <v>40471</v>
      </c>
      <c r="E2564" s="1" t="s">
        <v>13</v>
      </c>
      <c r="F2564">
        <f t="shared" si="80"/>
        <v>2010</v>
      </c>
      <c r="G2564">
        <f t="shared" si="81"/>
        <v>10</v>
      </c>
    </row>
    <row r="2565" spans="1:7" x14ac:dyDescent="0.2">
      <c r="A2565">
        <v>520040148</v>
      </c>
      <c r="B2565" t="s">
        <v>2704</v>
      </c>
      <c r="C2565" s="5">
        <v>30608</v>
      </c>
      <c r="D2565" s="1">
        <v>40503</v>
      </c>
      <c r="E2565" s="1" t="s">
        <v>211</v>
      </c>
      <c r="F2565">
        <f t="shared" si="80"/>
        <v>2010</v>
      </c>
      <c r="G2565">
        <f t="shared" si="81"/>
        <v>11</v>
      </c>
    </row>
    <row r="2566" spans="1:7" x14ac:dyDescent="0.2">
      <c r="A2566">
        <v>520040882</v>
      </c>
      <c r="B2566" t="s">
        <v>1690</v>
      </c>
      <c r="C2566" s="5">
        <v>31212</v>
      </c>
      <c r="D2566" s="1">
        <v>41403</v>
      </c>
      <c r="E2566" s="1" t="s">
        <v>13</v>
      </c>
      <c r="F2566">
        <f t="shared" si="80"/>
        <v>2013</v>
      </c>
      <c r="G2566">
        <f t="shared" si="81"/>
        <v>5</v>
      </c>
    </row>
    <row r="2567" spans="1:7" x14ac:dyDescent="0.2">
      <c r="A2567">
        <v>520042441</v>
      </c>
      <c r="B2567" t="s">
        <v>2705</v>
      </c>
      <c r="C2567" s="5">
        <v>31406</v>
      </c>
      <c r="D2567" s="1">
        <v>41242</v>
      </c>
      <c r="E2567" s="1" t="s">
        <v>211</v>
      </c>
      <c r="F2567">
        <f t="shared" si="80"/>
        <v>2012</v>
      </c>
      <c r="G2567">
        <f t="shared" si="81"/>
        <v>11</v>
      </c>
    </row>
    <row r="2568" spans="1:7" x14ac:dyDescent="0.2">
      <c r="A2568">
        <v>520042458</v>
      </c>
      <c r="B2568" t="s">
        <v>2706</v>
      </c>
      <c r="C2568" s="5">
        <v>31578</v>
      </c>
      <c r="D2568" s="1">
        <v>40434</v>
      </c>
      <c r="E2568" s="1" t="s">
        <v>13</v>
      </c>
      <c r="F2568">
        <f t="shared" si="80"/>
        <v>2010</v>
      </c>
      <c r="G2568">
        <f t="shared" si="81"/>
        <v>9</v>
      </c>
    </row>
    <row r="2569" spans="1:7" x14ac:dyDescent="0.2">
      <c r="A2569">
        <v>520043241</v>
      </c>
      <c r="B2569" t="s">
        <v>1691</v>
      </c>
      <c r="C2569" s="5">
        <v>30608</v>
      </c>
      <c r="D2569" s="1">
        <v>42316</v>
      </c>
      <c r="E2569" s="1" t="s">
        <v>172</v>
      </c>
      <c r="F2569">
        <f t="shared" si="80"/>
        <v>2015</v>
      </c>
      <c r="G2569">
        <f t="shared" si="81"/>
        <v>11</v>
      </c>
    </row>
    <row r="2570" spans="1:7" x14ac:dyDescent="0.2">
      <c r="A2570">
        <v>520043308</v>
      </c>
      <c r="B2570" t="s">
        <v>2707</v>
      </c>
      <c r="C2570" s="5">
        <v>36019</v>
      </c>
      <c r="D2570" s="1">
        <v>40910</v>
      </c>
      <c r="E2570" s="1" t="s">
        <v>172</v>
      </c>
      <c r="F2570">
        <f t="shared" si="80"/>
        <v>2012</v>
      </c>
      <c r="G2570">
        <f t="shared" si="81"/>
        <v>1</v>
      </c>
    </row>
    <row r="2571" spans="1:7" x14ac:dyDescent="0.2">
      <c r="A2571">
        <v>520043910</v>
      </c>
      <c r="B2571" t="s">
        <v>1692</v>
      </c>
      <c r="C2571" s="5">
        <v>30608</v>
      </c>
      <c r="D2571" s="1">
        <v>41648</v>
      </c>
      <c r="E2571" s="1" t="s">
        <v>172</v>
      </c>
      <c r="F2571">
        <f t="shared" ref="F2571:F2634" si="82">YEAR(D2571)</f>
        <v>2014</v>
      </c>
      <c r="G2571">
        <f t="shared" ref="G2571:G2634" si="83">MONTH(D2571)</f>
        <v>1</v>
      </c>
    </row>
    <row r="2572" spans="1:7" x14ac:dyDescent="0.2">
      <c r="A2572">
        <v>540124856</v>
      </c>
      <c r="B2572" t="s">
        <v>1693</v>
      </c>
      <c r="C2572" s="5">
        <v>30605</v>
      </c>
      <c r="D2572" s="1">
        <v>42130</v>
      </c>
      <c r="E2572" s="1" t="s">
        <v>722</v>
      </c>
      <c r="F2572">
        <f t="shared" si="82"/>
        <v>2015</v>
      </c>
      <c r="G2572">
        <f t="shared" si="83"/>
        <v>5</v>
      </c>
    </row>
    <row r="2573" spans="1:7" x14ac:dyDescent="0.2">
      <c r="A2573">
        <v>540127313</v>
      </c>
      <c r="B2573" t="s">
        <v>1694</v>
      </c>
      <c r="C2573" s="5">
        <v>30605</v>
      </c>
      <c r="D2573" s="1">
        <v>42681.455555555556</v>
      </c>
      <c r="E2573" s="1" t="s">
        <v>11</v>
      </c>
      <c r="F2573">
        <f t="shared" si="82"/>
        <v>2016</v>
      </c>
      <c r="G2573">
        <f t="shared" si="83"/>
        <v>11</v>
      </c>
    </row>
    <row r="2574" spans="1:7" x14ac:dyDescent="0.2">
      <c r="A2574">
        <v>540127958</v>
      </c>
      <c r="B2574" t="s">
        <v>1695</v>
      </c>
      <c r="C2574" s="5">
        <v>30605</v>
      </c>
      <c r="D2574" s="1">
        <v>42130</v>
      </c>
      <c r="E2574" s="1" t="s">
        <v>722</v>
      </c>
      <c r="F2574">
        <f t="shared" si="82"/>
        <v>2015</v>
      </c>
      <c r="G2574">
        <f t="shared" si="83"/>
        <v>5</v>
      </c>
    </row>
    <row r="2575" spans="1:7" x14ac:dyDescent="0.2">
      <c r="A2575">
        <v>540129103</v>
      </c>
      <c r="B2575" t="s">
        <v>1696</v>
      </c>
      <c r="C2575" s="5">
        <v>30605</v>
      </c>
      <c r="D2575" s="1">
        <v>42036</v>
      </c>
      <c r="E2575" s="1" t="s">
        <v>722</v>
      </c>
      <c r="F2575">
        <f t="shared" si="82"/>
        <v>2015</v>
      </c>
      <c r="G2575">
        <f t="shared" si="83"/>
        <v>2</v>
      </c>
    </row>
    <row r="2576" spans="1:7" x14ac:dyDescent="0.2">
      <c r="A2576">
        <v>540130218</v>
      </c>
      <c r="B2576" t="s">
        <v>1697</v>
      </c>
      <c r="C2576" s="5">
        <v>31921</v>
      </c>
      <c r="D2576" s="1">
        <v>42036</v>
      </c>
      <c r="E2576" s="1" t="s">
        <v>722</v>
      </c>
      <c r="F2576">
        <f t="shared" si="82"/>
        <v>2015</v>
      </c>
      <c r="G2576">
        <f t="shared" si="83"/>
        <v>2</v>
      </c>
    </row>
    <row r="2577" spans="1:7" x14ac:dyDescent="0.2">
      <c r="A2577">
        <v>540130515</v>
      </c>
      <c r="B2577" t="s">
        <v>1698</v>
      </c>
      <c r="C2577" s="5">
        <v>30605</v>
      </c>
      <c r="D2577" s="1">
        <v>42039</v>
      </c>
      <c r="E2577" s="1" t="s">
        <v>722</v>
      </c>
      <c r="F2577">
        <f t="shared" si="82"/>
        <v>2015</v>
      </c>
      <c r="G2577">
        <f t="shared" si="83"/>
        <v>2</v>
      </c>
    </row>
    <row r="2578" spans="1:7" x14ac:dyDescent="0.2">
      <c r="A2578">
        <v>540131026</v>
      </c>
      <c r="B2578" t="s">
        <v>1699</v>
      </c>
      <c r="C2578" s="5">
        <v>30605</v>
      </c>
      <c r="D2578" s="1">
        <v>41814.761805555558</v>
      </c>
      <c r="E2578" s="1" t="s">
        <v>11</v>
      </c>
      <c r="F2578">
        <f t="shared" si="82"/>
        <v>2014</v>
      </c>
      <c r="G2578">
        <f t="shared" si="83"/>
        <v>6</v>
      </c>
    </row>
    <row r="2579" spans="1:7" x14ac:dyDescent="0.2">
      <c r="A2579">
        <v>540131117</v>
      </c>
      <c r="B2579" t="s">
        <v>2708</v>
      </c>
      <c r="C2579" s="5">
        <v>30605</v>
      </c>
      <c r="D2579" s="1">
        <v>40433</v>
      </c>
      <c r="E2579" s="1" t="s">
        <v>13</v>
      </c>
      <c r="F2579">
        <f t="shared" si="82"/>
        <v>2010</v>
      </c>
      <c r="G2579">
        <f t="shared" si="83"/>
        <v>9</v>
      </c>
    </row>
    <row r="2580" spans="1:7" x14ac:dyDescent="0.2">
      <c r="A2580">
        <v>540132024</v>
      </c>
      <c r="B2580" t="s">
        <v>2709</v>
      </c>
      <c r="C2580" s="5">
        <v>30608</v>
      </c>
      <c r="D2580" s="1">
        <v>40525.430555555555</v>
      </c>
      <c r="E2580" s="1" t="s">
        <v>11</v>
      </c>
      <c r="F2580">
        <f t="shared" si="82"/>
        <v>2010</v>
      </c>
      <c r="G2580">
        <f t="shared" si="83"/>
        <v>12</v>
      </c>
    </row>
    <row r="2581" spans="1:7" x14ac:dyDescent="0.2">
      <c r="A2581">
        <v>540140845</v>
      </c>
      <c r="B2581" t="s">
        <v>1700</v>
      </c>
      <c r="C2581" s="5">
        <v>30605</v>
      </c>
      <c r="D2581" s="1">
        <v>41787</v>
      </c>
      <c r="E2581" s="1" t="s">
        <v>13</v>
      </c>
      <c r="F2581">
        <f t="shared" si="82"/>
        <v>2014</v>
      </c>
      <c r="G2581">
        <f t="shared" si="83"/>
        <v>5</v>
      </c>
    </row>
    <row r="2582" spans="1:7" x14ac:dyDescent="0.2">
      <c r="A2582">
        <v>540141108</v>
      </c>
      <c r="B2582" t="s">
        <v>1701</v>
      </c>
      <c r="C2582" s="5">
        <v>30608</v>
      </c>
      <c r="D2582" s="1">
        <v>42921</v>
      </c>
      <c r="E2582" s="1" t="s">
        <v>750</v>
      </c>
      <c r="F2582">
        <f t="shared" si="82"/>
        <v>2017</v>
      </c>
      <c r="G2582">
        <f t="shared" si="83"/>
        <v>7</v>
      </c>
    </row>
    <row r="2583" spans="1:7" x14ac:dyDescent="0.2">
      <c r="A2583">
        <v>540142577</v>
      </c>
      <c r="B2583" t="s">
        <v>2710</v>
      </c>
      <c r="C2583" s="5">
        <v>30608</v>
      </c>
      <c r="D2583" s="1">
        <v>40525.430555555555</v>
      </c>
      <c r="E2583" s="1" t="s">
        <v>11</v>
      </c>
      <c r="F2583">
        <f t="shared" si="82"/>
        <v>2010</v>
      </c>
      <c r="G2583">
        <f t="shared" si="83"/>
        <v>12</v>
      </c>
    </row>
    <row r="2584" spans="1:7" x14ac:dyDescent="0.2">
      <c r="A2584">
        <v>540144839</v>
      </c>
      <c r="B2584" t="s">
        <v>1702</v>
      </c>
      <c r="C2584" s="5">
        <v>30608</v>
      </c>
      <c r="D2584" s="1">
        <v>42444</v>
      </c>
      <c r="E2584" s="1" t="s">
        <v>172</v>
      </c>
      <c r="F2584">
        <f t="shared" si="82"/>
        <v>2016</v>
      </c>
      <c r="G2584">
        <f t="shared" si="83"/>
        <v>3</v>
      </c>
    </row>
    <row r="2585" spans="1:7" x14ac:dyDescent="0.2">
      <c r="A2585">
        <v>540145471</v>
      </c>
      <c r="B2585" t="s">
        <v>1703</v>
      </c>
      <c r="C2585" s="5">
        <v>30605</v>
      </c>
      <c r="D2585" s="1">
        <v>42360</v>
      </c>
      <c r="E2585" s="1" t="s">
        <v>211</v>
      </c>
      <c r="F2585">
        <f t="shared" si="82"/>
        <v>2015</v>
      </c>
      <c r="G2585">
        <f t="shared" si="83"/>
        <v>12</v>
      </c>
    </row>
    <row r="2586" spans="1:7" x14ac:dyDescent="0.2">
      <c r="A2586">
        <v>540145752</v>
      </c>
      <c r="B2586" t="s">
        <v>1704</v>
      </c>
      <c r="C2586" s="5">
        <v>30605</v>
      </c>
      <c r="D2586" s="1">
        <v>41281</v>
      </c>
      <c r="E2586" s="1" t="s">
        <v>13</v>
      </c>
      <c r="F2586">
        <f t="shared" si="82"/>
        <v>2013</v>
      </c>
      <c r="G2586">
        <f t="shared" si="83"/>
        <v>1</v>
      </c>
    </row>
    <row r="2587" spans="1:7" x14ac:dyDescent="0.2">
      <c r="A2587">
        <v>540146123</v>
      </c>
      <c r="B2587" t="s">
        <v>1705</v>
      </c>
      <c r="C2587" s="5">
        <v>30605</v>
      </c>
      <c r="D2587" s="1">
        <v>41814</v>
      </c>
      <c r="E2587" s="1" t="s">
        <v>11</v>
      </c>
      <c r="F2587">
        <f t="shared" si="82"/>
        <v>2014</v>
      </c>
      <c r="G2587">
        <f t="shared" si="83"/>
        <v>6</v>
      </c>
    </row>
    <row r="2588" spans="1:7" x14ac:dyDescent="0.2">
      <c r="A2588">
        <v>540148301</v>
      </c>
      <c r="B2588" t="s">
        <v>1706</v>
      </c>
      <c r="C2588" s="5">
        <v>30608</v>
      </c>
      <c r="D2588" s="1">
        <v>41387.552083333336</v>
      </c>
      <c r="E2588" s="1" t="s">
        <v>11</v>
      </c>
      <c r="F2588">
        <f t="shared" si="82"/>
        <v>2013</v>
      </c>
      <c r="G2588">
        <f t="shared" si="83"/>
        <v>4</v>
      </c>
    </row>
    <row r="2589" spans="1:7" x14ac:dyDescent="0.2">
      <c r="A2589">
        <v>540149598</v>
      </c>
      <c r="B2589" t="s">
        <v>1707</v>
      </c>
      <c r="C2589" s="5">
        <v>30605</v>
      </c>
      <c r="D2589" s="1">
        <v>42036</v>
      </c>
      <c r="E2589" s="1" t="s">
        <v>722</v>
      </c>
      <c r="F2589">
        <f t="shared" si="82"/>
        <v>2015</v>
      </c>
      <c r="G2589">
        <f t="shared" si="83"/>
        <v>2</v>
      </c>
    </row>
    <row r="2590" spans="1:7" x14ac:dyDescent="0.2">
      <c r="A2590">
        <v>540152956</v>
      </c>
      <c r="B2590" t="s">
        <v>1708</v>
      </c>
      <c r="C2590" s="5">
        <v>30605</v>
      </c>
      <c r="D2590" s="1">
        <v>42036</v>
      </c>
      <c r="E2590" s="1" t="s">
        <v>722</v>
      </c>
      <c r="F2590">
        <f t="shared" si="82"/>
        <v>2015</v>
      </c>
      <c r="G2590">
        <f t="shared" si="83"/>
        <v>2</v>
      </c>
    </row>
    <row r="2591" spans="1:7" x14ac:dyDescent="0.2">
      <c r="A2591">
        <v>540155561</v>
      </c>
      <c r="B2591" t="s">
        <v>1709</v>
      </c>
      <c r="C2591" s="5">
        <v>34732</v>
      </c>
      <c r="D2591" s="1">
        <v>42135</v>
      </c>
      <c r="E2591" s="1" t="s">
        <v>211</v>
      </c>
      <c r="F2591">
        <f t="shared" si="82"/>
        <v>2015</v>
      </c>
      <c r="G2591">
        <f t="shared" si="83"/>
        <v>5</v>
      </c>
    </row>
    <row r="2592" spans="1:7" x14ac:dyDescent="0.2">
      <c r="A2592">
        <v>540156619</v>
      </c>
      <c r="B2592" t="s">
        <v>1710</v>
      </c>
      <c r="C2592" s="5">
        <v>30871</v>
      </c>
      <c r="D2592" s="1">
        <v>41387.552083333336</v>
      </c>
      <c r="E2592" s="1" t="s">
        <v>11</v>
      </c>
      <c r="F2592">
        <f t="shared" si="82"/>
        <v>2013</v>
      </c>
      <c r="G2592">
        <f t="shared" si="83"/>
        <v>4</v>
      </c>
    </row>
    <row r="2593" spans="1:7" x14ac:dyDescent="0.2">
      <c r="A2593">
        <v>540161015</v>
      </c>
      <c r="B2593" t="s">
        <v>1711</v>
      </c>
      <c r="C2593" s="5">
        <v>31550</v>
      </c>
      <c r="D2593" s="1">
        <v>42036</v>
      </c>
      <c r="E2593" s="1" t="s">
        <v>722</v>
      </c>
      <c r="F2593">
        <f t="shared" si="82"/>
        <v>2015</v>
      </c>
      <c r="G2593">
        <f t="shared" si="83"/>
        <v>2</v>
      </c>
    </row>
    <row r="2594" spans="1:7" x14ac:dyDescent="0.2">
      <c r="A2594">
        <v>540161098</v>
      </c>
      <c r="B2594" t="s">
        <v>1712</v>
      </c>
      <c r="C2594" s="5">
        <v>31578</v>
      </c>
      <c r="D2594" s="1">
        <v>41814.761805555558</v>
      </c>
      <c r="E2594" s="1" t="s">
        <v>11</v>
      </c>
      <c r="F2594">
        <f t="shared" si="82"/>
        <v>2014</v>
      </c>
      <c r="G2594">
        <f t="shared" si="83"/>
        <v>6</v>
      </c>
    </row>
    <row r="2595" spans="1:7" x14ac:dyDescent="0.2">
      <c r="A2595">
        <v>540161858</v>
      </c>
      <c r="B2595" t="s">
        <v>2711</v>
      </c>
      <c r="C2595" s="5">
        <v>31518</v>
      </c>
      <c r="D2595" s="1">
        <v>40805</v>
      </c>
      <c r="E2595" s="1" t="s">
        <v>13</v>
      </c>
      <c r="F2595">
        <f t="shared" si="82"/>
        <v>2011</v>
      </c>
      <c r="G2595">
        <f t="shared" si="83"/>
        <v>9</v>
      </c>
    </row>
    <row r="2596" spans="1:7" x14ac:dyDescent="0.2">
      <c r="A2596">
        <v>540161940</v>
      </c>
      <c r="B2596" t="s">
        <v>1713</v>
      </c>
      <c r="C2596" s="5">
        <v>31534</v>
      </c>
      <c r="D2596" s="1">
        <v>41814.761805555558</v>
      </c>
      <c r="E2596" s="1" t="s">
        <v>11</v>
      </c>
      <c r="F2596">
        <f t="shared" si="82"/>
        <v>2014</v>
      </c>
      <c r="G2596">
        <f t="shared" si="83"/>
        <v>6</v>
      </c>
    </row>
    <row r="2597" spans="1:7" x14ac:dyDescent="0.2">
      <c r="A2597">
        <v>540166667</v>
      </c>
      <c r="B2597" t="s">
        <v>2712</v>
      </c>
      <c r="C2597" s="5">
        <v>39064</v>
      </c>
      <c r="D2597" s="1">
        <v>40906.73541666667</v>
      </c>
      <c r="E2597" s="1" t="s">
        <v>11</v>
      </c>
      <c r="F2597">
        <f t="shared" si="82"/>
        <v>2011</v>
      </c>
      <c r="G2597">
        <f t="shared" si="83"/>
        <v>12</v>
      </c>
    </row>
    <row r="2598" spans="1:7" x14ac:dyDescent="0.2">
      <c r="A2598">
        <v>540167061</v>
      </c>
      <c r="B2598" t="s">
        <v>2713</v>
      </c>
      <c r="C2598" s="5">
        <v>32520</v>
      </c>
      <c r="D2598" s="1">
        <v>40525.430555555555</v>
      </c>
      <c r="E2598" s="1" t="s">
        <v>11</v>
      </c>
      <c r="F2598">
        <f t="shared" si="82"/>
        <v>2010</v>
      </c>
      <c r="G2598">
        <f t="shared" si="83"/>
        <v>12</v>
      </c>
    </row>
    <row r="2599" spans="1:7" x14ac:dyDescent="0.2">
      <c r="A2599">
        <v>540169935</v>
      </c>
      <c r="B2599" t="s">
        <v>1714</v>
      </c>
      <c r="C2599" s="5">
        <v>32615</v>
      </c>
      <c r="D2599" s="1">
        <v>42130</v>
      </c>
      <c r="E2599" s="1" t="s">
        <v>722</v>
      </c>
      <c r="F2599">
        <f t="shared" si="82"/>
        <v>2015</v>
      </c>
      <c r="G2599">
        <f t="shared" si="83"/>
        <v>5</v>
      </c>
    </row>
    <row r="2600" spans="1:7" x14ac:dyDescent="0.2">
      <c r="A2600">
        <v>540174638</v>
      </c>
      <c r="B2600" t="s">
        <v>1715</v>
      </c>
      <c r="C2600" s="5">
        <v>33413</v>
      </c>
      <c r="D2600" s="1">
        <v>41814.761805555558</v>
      </c>
      <c r="E2600" s="1" t="s">
        <v>11</v>
      </c>
      <c r="F2600">
        <f t="shared" si="82"/>
        <v>2014</v>
      </c>
      <c r="G2600">
        <f t="shared" si="83"/>
        <v>6</v>
      </c>
    </row>
    <row r="2601" spans="1:7" x14ac:dyDescent="0.2">
      <c r="A2601">
        <v>540176567</v>
      </c>
      <c r="B2601" t="s">
        <v>2714</v>
      </c>
      <c r="C2601" s="5">
        <v>33707</v>
      </c>
      <c r="D2601" s="1">
        <v>40525.430555555555</v>
      </c>
      <c r="E2601" s="1" t="s">
        <v>11</v>
      </c>
      <c r="F2601">
        <f t="shared" si="82"/>
        <v>2010</v>
      </c>
      <c r="G2601">
        <f t="shared" si="83"/>
        <v>12</v>
      </c>
    </row>
    <row r="2602" spans="1:7" x14ac:dyDescent="0.2">
      <c r="A2602">
        <v>540179090</v>
      </c>
      <c r="B2602" t="s">
        <v>1716</v>
      </c>
      <c r="C2602" s="5">
        <v>34372</v>
      </c>
      <c r="D2602" s="1">
        <v>41814.761805555558</v>
      </c>
      <c r="E2602" s="1" t="s">
        <v>11</v>
      </c>
      <c r="F2602">
        <f t="shared" si="82"/>
        <v>2014</v>
      </c>
      <c r="G2602">
        <f t="shared" si="83"/>
        <v>6</v>
      </c>
    </row>
    <row r="2603" spans="1:7" x14ac:dyDescent="0.2">
      <c r="A2603">
        <v>540180775</v>
      </c>
      <c r="B2603" t="s">
        <v>1717</v>
      </c>
      <c r="C2603" s="5">
        <v>34231</v>
      </c>
      <c r="D2603" s="1">
        <v>42036</v>
      </c>
      <c r="E2603" s="1" t="s">
        <v>722</v>
      </c>
      <c r="F2603">
        <f t="shared" si="82"/>
        <v>2015</v>
      </c>
      <c r="G2603">
        <f t="shared" si="83"/>
        <v>2</v>
      </c>
    </row>
    <row r="2604" spans="1:7" x14ac:dyDescent="0.2">
      <c r="A2604">
        <v>540181435</v>
      </c>
      <c r="B2604" t="s">
        <v>1718</v>
      </c>
      <c r="C2604" s="5">
        <v>34567</v>
      </c>
      <c r="D2604" s="1">
        <v>41491</v>
      </c>
      <c r="E2604" s="1" t="s">
        <v>13</v>
      </c>
      <c r="F2604">
        <f t="shared" si="82"/>
        <v>2013</v>
      </c>
      <c r="G2604">
        <f t="shared" si="83"/>
        <v>8</v>
      </c>
    </row>
    <row r="2605" spans="1:7" x14ac:dyDescent="0.2">
      <c r="A2605">
        <v>540181542</v>
      </c>
      <c r="B2605" t="s">
        <v>1719</v>
      </c>
      <c r="C2605" s="5">
        <v>34375</v>
      </c>
      <c r="D2605" s="1">
        <v>42036</v>
      </c>
      <c r="E2605" s="1" t="s">
        <v>722</v>
      </c>
      <c r="F2605">
        <f t="shared" si="82"/>
        <v>2015</v>
      </c>
      <c r="G2605">
        <f t="shared" si="83"/>
        <v>2</v>
      </c>
    </row>
    <row r="2606" spans="1:7" x14ac:dyDescent="0.2">
      <c r="A2606">
        <v>540182425</v>
      </c>
      <c r="B2606" t="s">
        <v>1720</v>
      </c>
      <c r="C2606" s="5">
        <v>34935</v>
      </c>
      <c r="D2606" s="1">
        <v>42345</v>
      </c>
      <c r="E2606" s="1" t="s">
        <v>722</v>
      </c>
      <c r="F2606">
        <f t="shared" si="82"/>
        <v>2015</v>
      </c>
      <c r="G2606">
        <f t="shared" si="83"/>
        <v>12</v>
      </c>
    </row>
    <row r="2607" spans="1:7" x14ac:dyDescent="0.2">
      <c r="A2607">
        <v>540183340</v>
      </c>
      <c r="B2607" t="s">
        <v>1721</v>
      </c>
      <c r="C2607" s="5">
        <v>34812</v>
      </c>
      <c r="D2607" s="1">
        <v>42191</v>
      </c>
      <c r="E2607" s="1" t="s">
        <v>93</v>
      </c>
      <c r="F2607">
        <f t="shared" si="82"/>
        <v>2015</v>
      </c>
      <c r="G2607">
        <f t="shared" si="83"/>
        <v>7</v>
      </c>
    </row>
    <row r="2608" spans="1:7" x14ac:dyDescent="0.2">
      <c r="A2608">
        <v>540187127</v>
      </c>
      <c r="B2608" t="s">
        <v>1722</v>
      </c>
      <c r="C2608" s="5">
        <v>35856</v>
      </c>
      <c r="D2608" s="1">
        <v>41387.552083333336</v>
      </c>
      <c r="E2608" s="1" t="s">
        <v>11</v>
      </c>
      <c r="F2608">
        <f t="shared" si="82"/>
        <v>2013</v>
      </c>
      <c r="G2608">
        <f t="shared" si="83"/>
        <v>4</v>
      </c>
    </row>
    <row r="2609" spans="1:7" x14ac:dyDescent="0.2">
      <c r="A2609">
        <v>540187507</v>
      </c>
      <c r="B2609" t="s">
        <v>1723</v>
      </c>
      <c r="C2609" s="5">
        <v>35527</v>
      </c>
      <c r="D2609" s="1">
        <v>42345</v>
      </c>
      <c r="E2609" s="1" t="s">
        <v>722</v>
      </c>
      <c r="F2609">
        <f t="shared" si="82"/>
        <v>2015</v>
      </c>
      <c r="G2609">
        <f t="shared" si="83"/>
        <v>12</v>
      </c>
    </row>
    <row r="2610" spans="1:7" x14ac:dyDescent="0.2">
      <c r="A2610">
        <v>540188992</v>
      </c>
      <c r="B2610" t="s">
        <v>2715</v>
      </c>
      <c r="C2610" s="5">
        <v>36580</v>
      </c>
      <c r="D2610" s="1">
        <v>40525.430555555555</v>
      </c>
      <c r="E2610" s="1" t="s">
        <v>11</v>
      </c>
      <c r="F2610">
        <f t="shared" si="82"/>
        <v>2010</v>
      </c>
      <c r="G2610">
        <f t="shared" si="83"/>
        <v>12</v>
      </c>
    </row>
    <row r="2611" spans="1:7" x14ac:dyDescent="0.2">
      <c r="A2611">
        <v>540189263</v>
      </c>
      <c r="B2611" t="s">
        <v>1724</v>
      </c>
      <c r="C2611" s="5">
        <v>35940</v>
      </c>
      <c r="D2611" s="1">
        <v>42036</v>
      </c>
      <c r="E2611" s="1" t="s">
        <v>722</v>
      </c>
      <c r="F2611">
        <f t="shared" si="82"/>
        <v>2015</v>
      </c>
      <c r="G2611">
        <f t="shared" si="83"/>
        <v>2</v>
      </c>
    </row>
    <row r="2612" spans="1:7" x14ac:dyDescent="0.2">
      <c r="A2612">
        <v>540189438</v>
      </c>
      <c r="B2612" t="s">
        <v>1725</v>
      </c>
      <c r="C2612" s="5">
        <v>35996</v>
      </c>
      <c r="D2612" s="1">
        <v>42843</v>
      </c>
      <c r="E2612" s="1" t="s">
        <v>13</v>
      </c>
      <c r="F2612">
        <f t="shared" si="82"/>
        <v>2017</v>
      </c>
      <c r="G2612">
        <f t="shared" si="83"/>
        <v>4</v>
      </c>
    </row>
    <row r="2613" spans="1:7" x14ac:dyDescent="0.2">
      <c r="A2613">
        <v>540189537</v>
      </c>
      <c r="B2613" t="s">
        <v>2716</v>
      </c>
      <c r="C2613" s="5">
        <v>37158</v>
      </c>
      <c r="D2613" s="1">
        <v>40840</v>
      </c>
      <c r="E2613" s="1" t="s">
        <v>13</v>
      </c>
      <c r="F2613">
        <f t="shared" si="82"/>
        <v>2011</v>
      </c>
      <c r="G2613">
        <f t="shared" si="83"/>
        <v>10</v>
      </c>
    </row>
    <row r="2614" spans="1:7" x14ac:dyDescent="0.2">
      <c r="A2614">
        <v>540189834</v>
      </c>
      <c r="B2614" t="s">
        <v>2717</v>
      </c>
      <c r="C2614" s="5">
        <v>38498</v>
      </c>
      <c r="D2614" s="1">
        <v>40791</v>
      </c>
      <c r="E2614" s="1" t="s">
        <v>13</v>
      </c>
      <c r="F2614">
        <f t="shared" si="82"/>
        <v>2011</v>
      </c>
      <c r="G2614">
        <f t="shared" si="83"/>
        <v>9</v>
      </c>
    </row>
    <row r="2615" spans="1:7" x14ac:dyDescent="0.2">
      <c r="A2615">
        <v>540189875</v>
      </c>
      <c r="B2615" t="s">
        <v>2718</v>
      </c>
      <c r="C2615" s="5">
        <v>39625</v>
      </c>
      <c r="D2615" s="1">
        <v>41080</v>
      </c>
      <c r="E2615" s="1" t="s">
        <v>13</v>
      </c>
      <c r="F2615">
        <f t="shared" si="82"/>
        <v>2012</v>
      </c>
      <c r="G2615">
        <f t="shared" si="83"/>
        <v>6</v>
      </c>
    </row>
    <row r="2616" spans="1:7" x14ac:dyDescent="0.2">
      <c r="A2616">
        <v>540191095</v>
      </c>
      <c r="B2616" t="s">
        <v>1726</v>
      </c>
      <c r="C2616" s="5">
        <v>36968</v>
      </c>
      <c r="D2616" s="1">
        <v>41387.552083333336</v>
      </c>
      <c r="E2616" s="1" t="s">
        <v>11</v>
      </c>
      <c r="F2616">
        <f t="shared" si="82"/>
        <v>2013</v>
      </c>
      <c r="G2616">
        <f t="shared" si="83"/>
        <v>4</v>
      </c>
    </row>
    <row r="2617" spans="1:7" x14ac:dyDescent="0.2">
      <c r="A2617">
        <v>540192598</v>
      </c>
      <c r="B2617" t="s">
        <v>2719</v>
      </c>
      <c r="C2617" s="5">
        <v>36867</v>
      </c>
      <c r="D2617" s="1">
        <v>40525.430555555555</v>
      </c>
      <c r="E2617" s="1" t="s">
        <v>11</v>
      </c>
      <c r="F2617">
        <f t="shared" si="82"/>
        <v>2010</v>
      </c>
      <c r="G2617">
        <f t="shared" si="83"/>
        <v>12</v>
      </c>
    </row>
    <row r="2618" spans="1:7" x14ac:dyDescent="0.2">
      <c r="A2618">
        <v>540192788</v>
      </c>
      <c r="B2618" t="s">
        <v>1727</v>
      </c>
      <c r="C2618" s="5">
        <v>36633</v>
      </c>
      <c r="D2618" s="1">
        <v>41807</v>
      </c>
      <c r="E2618" s="1" t="s">
        <v>13</v>
      </c>
      <c r="F2618">
        <f t="shared" si="82"/>
        <v>2014</v>
      </c>
      <c r="G2618">
        <f t="shared" si="83"/>
        <v>6</v>
      </c>
    </row>
    <row r="2619" spans="1:7" x14ac:dyDescent="0.2">
      <c r="A2619">
        <v>540203551</v>
      </c>
      <c r="B2619" t="s">
        <v>1728</v>
      </c>
      <c r="C2619" s="5">
        <v>36900</v>
      </c>
      <c r="D2619" s="1">
        <v>42036</v>
      </c>
      <c r="E2619" s="1" t="s">
        <v>722</v>
      </c>
      <c r="F2619">
        <f t="shared" si="82"/>
        <v>2015</v>
      </c>
      <c r="G2619">
        <f t="shared" si="83"/>
        <v>2</v>
      </c>
    </row>
    <row r="2620" spans="1:7" x14ac:dyDescent="0.2">
      <c r="A2620">
        <v>540203577</v>
      </c>
      <c r="B2620" t="s">
        <v>2720</v>
      </c>
      <c r="C2620" s="5">
        <v>36747</v>
      </c>
      <c r="D2620" s="1">
        <v>40545</v>
      </c>
      <c r="E2620" s="1" t="s">
        <v>13</v>
      </c>
      <c r="F2620">
        <f t="shared" si="82"/>
        <v>2011</v>
      </c>
      <c r="G2620">
        <f t="shared" si="83"/>
        <v>1</v>
      </c>
    </row>
    <row r="2621" spans="1:7" x14ac:dyDescent="0.2">
      <c r="A2621">
        <v>540203874</v>
      </c>
      <c r="B2621" t="s">
        <v>1729</v>
      </c>
      <c r="C2621" s="5">
        <v>36802</v>
      </c>
      <c r="D2621" s="1">
        <v>42036</v>
      </c>
      <c r="E2621" s="1" t="s">
        <v>722</v>
      </c>
      <c r="F2621">
        <f t="shared" si="82"/>
        <v>2015</v>
      </c>
      <c r="G2621">
        <f t="shared" si="83"/>
        <v>2</v>
      </c>
    </row>
    <row r="2622" spans="1:7" x14ac:dyDescent="0.2">
      <c r="A2622">
        <v>540205200</v>
      </c>
      <c r="B2622" t="s">
        <v>1730</v>
      </c>
      <c r="C2622" s="5">
        <v>37018</v>
      </c>
      <c r="D2622" s="1">
        <v>41814.761805555558</v>
      </c>
      <c r="E2622" s="1" t="s">
        <v>11</v>
      </c>
      <c r="F2622">
        <f t="shared" si="82"/>
        <v>2014</v>
      </c>
      <c r="G2622">
        <f t="shared" si="83"/>
        <v>6</v>
      </c>
    </row>
    <row r="2623" spans="1:7" x14ac:dyDescent="0.2">
      <c r="A2623">
        <v>540208089</v>
      </c>
      <c r="B2623" t="s">
        <v>1731</v>
      </c>
      <c r="C2623" s="5">
        <v>37567</v>
      </c>
      <c r="D2623" s="1">
        <v>41309</v>
      </c>
      <c r="E2623" s="1" t="s">
        <v>13</v>
      </c>
      <c r="F2623">
        <f t="shared" si="82"/>
        <v>2013</v>
      </c>
      <c r="G2623">
        <f t="shared" si="83"/>
        <v>2</v>
      </c>
    </row>
    <row r="2624" spans="1:7" x14ac:dyDescent="0.2">
      <c r="A2624">
        <v>540208543</v>
      </c>
      <c r="B2624" t="s">
        <v>2721</v>
      </c>
      <c r="C2624" s="5">
        <v>37235</v>
      </c>
      <c r="D2624" s="1">
        <v>40302</v>
      </c>
      <c r="E2624" s="1" t="s">
        <v>13</v>
      </c>
      <c r="F2624">
        <f t="shared" si="82"/>
        <v>2010</v>
      </c>
      <c r="G2624">
        <f t="shared" si="83"/>
        <v>5</v>
      </c>
    </row>
    <row r="2625" spans="1:7" x14ac:dyDescent="0.2">
      <c r="A2625">
        <v>540210861</v>
      </c>
      <c r="B2625" t="s">
        <v>1732</v>
      </c>
      <c r="C2625" s="5">
        <v>37983</v>
      </c>
      <c r="D2625" s="1">
        <v>41316</v>
      </c>
      <c r="E2625" s="1" t="s">
        <v>13</v>
      </c>
      <c r="F2625">
        <f t="shared" si="82"/>
        <v>2013</v>
      </c>
      <c r="G2625">
        <f t="shared" si="83"/>
        <v>2</v>
      </c>
    </row>
    <row r="2626" spans="1:7" x14ac:dyDescent="0.2">
      <c r="A2626">
        <v>540211216</v>
      </c>
      <c r="B2626" t="s">
        <v>1733</v>
      </c>
      <c r="C2626" s="5">
        <v>39935</v>
      </c>
      <c r="D2626" s="1">
        <v>42234</v>
      </c>
      <c r="E2626" s="1" t="s">
        <v>18</v>
      </c>
      <c r="F2626">
        <f t="shared" si="82"/>
        <v>2015</v>
      </c>
      <c r="G2626">
        <f t="shared" si="83"/>
        <v>8</v>
      </c>
    </row>
    <row r="2627" spans="1:7" x14ac:dyDescent="0.2">
      <c r="A2627">
        <v>540212818</v>
      </c>
      <c r="B2627" t="s">
        <v>1734</v>
      </c>
      <c r="C2627" s="5">
        <v>37798</v>
      </c>
      <c r="D2627" s="1">
        <v>42039</v>
      </c>
      <c r="E2627" s="1" t="s">
        <v>13</v>
      </c>
      <c r="F2627">
        <f t="shared" si="82"/>
        <v>2015</v>
      </c>
      <c r="G2627">
        <f t="shared" si="83"/>
        <v>2</v>
      </c>
    </row>
    <row r="2628" spans="1:7" x14ac:dyDescent="0.2">
      <c r="A2628">
        <v>540213600</v>
      </c>
      <c r="B2628" t="s">
        <v>2722</v>
      </c>
      <c r="C2628" s="5">
        <v>38932</v>
      </c>
      <c r="D2628" s="1">
        <v>40499</v>
      </c>
      <c r="E2628" s="1" t="s">
        <v>13</v>
      </c>
      <c r="F2628">
        <f t="shared" si="82"/>
        <v>2010</v>
      </c>
      <c r="G2628">
        <f t="shared" si="83"/>
        <v>11</v>
      </c>
    </row>
    <row r="2629" spans="1:7" x14ac:dyDescent="0.2">
      <c r="A2629">
        <v>540220555</v>
      </c>
      <c r="B2629" t="s">
        <v>2723</v>
      </c>
      <c r="C2629" s="5">
        <v>38792</v>
      </c>
      <c r="D2629" s="1">
        <v>40525.430555555555</v>
      </c>
      <c r="E2629" s="1" t="s">
        <v>11</v>
      </c>
      <c r="F2629">
        <f t="shared" si="82"/>
        <v>2010</v>
      </c>
      <c r="G2629">
        <f t="shared" si="83"/>
        <v>12</v>
      </c>
    </row>
    <row r="2630" spans="1:7" x14ac:dyDescent="0.2">
      <c r="A2630">
        <v>540223724</v>
      </c>
      <c r="B2630" t="s">
        <v>1735</v>
      </c>
      <c r="C2630" s="5">
        <v>39160</v>
      </c>
      <c r="D2630" s="1">
        <v>41889</v>
      </c>
      <c r="E2630" s="1" t="s">
        <v>13</v>
      </c>
      <c r="F2630">
        <f t="shared" si="82"/>
        <v>2014</v>
      </c>
      <c r="G2630">
        <f t="shared" si="83"/>
        <v>9</v>
      </c>
    </row>
    <row r="2631" spans="1:7" x14ac:dyDescent="0.2">
      <c r="A2631">
        <v>540226156</v>
      </c>
      <c r="B2631" t="s">
        <v>1736</v>
      </c>
      <c r="C2631" s="5">
        <v>39588</v>
      </c>
      <c r="D2631" s="1">
        <v>41316</v>
      </c>
      <c r="E2631" s="1" t="s">
        <v>172</v>
      </c>
      <c r="F2631">
        <f t="shared" si="82"/>
        <v>2013</v>
      </c>
      <c r="G2631">
        <f t="shared" si="83"/>
        <v>2</v>
      </c>
    </row>
    <row r="2632" spans="1:7" x14ac:dyDescent="0.2">
      <c r="A2632">
        <v>540226628</v>
      </c>
      <c r="B2632" t="s">
        <v>2724</v>
      </c>
      <c r="C2632" s="5">
        <v>39524</v>
      </c>
      <c r="D2632" s="1">
        <v>40553</v>
      </c>
      <c r="E2632" s="1" t="s">
        <v>13</v>
      </c>
      <c r="F2632">
        <f t="shared" si="82"/>
        <v>2011</v>
      </c>
      <c r="G2632">
        <f t="shared" si="83"/>
        <v>1</v>
      </c>
    </row>
    <row r="2633" spans="1:7" x14ac:dyDescent="0.2">
      <c r="A2633">
        <v>540238011</v>
      </c>
      <c r="B2633" t="s">
        <v>1737</v>
      </c>
      <c r="C2633" s="5">
        <v>40641</v>
      </c>
      <c r="D2633" s="1">
        <v>41322</v>
      </c>
      <c r="E2633" s="1" t="s">
        <v>13</v>
      </c>
      <c r="F2633">
        <f t="shared" si="82"/>
        <v>2013</v>
      </c>
      <c r="G2633">
        <f t="shared" si="83"/>
        <v>2</v>
      </c>
    </row>
    <row r="2634" spans="1:7" x14ac:dyDescent="0.2">
      <c r="A2634">
        <v>540239662</v>
      </c>
      <c r="B2634" t="s">
        <v>1738</v>
      </c>
      <c r="C2634" s="5">
        <v>40870</v>
      </c>
      <c r="D2634" s="1">
        <v>42404</v>
      </c>
      <c r="E2634" s="1" t="s">
        <v>211</v>
      </c>
      <c r="F2634">
        <f t="shared" si="82"/>
        <v>2016</v>
      </c>
      <c r="G2634">
        <f t="shared" si="83"/>
        <v>2</v>
      </c>
    </row>
    <row r="2635" spans="1:7" x14ac:dyDescent="0.2">
      <c r="A2635">
        <v>540239761</v>
      </c>
      <c r="B2635" t="s">
        <v>1739</v>
      </c>
      <c r="C2635" s="5">
        <v>40780</v>
      </c>
      <c r="D2635" s="1">
        <v>42236</v>
      </c>
      <c r="E2635" s="1" t="s">
        <v>18</v>
      </c>
      <c r="F2635">
        <f t="shared" ref="F2635:F2698" si="84">YEAR(D2635)</f>
        <v>2015</v>
      </c>
      <c r="G2635">
        <f t="shared" ref="G2635:G2698" si="85">MONTH(D2635)</f>
        <v>8</v>
      </c>
    </row>
    <row r="2636" spans="1:7" x14ac:dyDescent="0.2">
      <c r="A2636">
        <v>540243995</v>
      </c>
      <c r="B2636" t="s">
        <v>1740</v>
      </c>
      <c r="C2636" s="5">
        <v>41478</v>
      </c>
      <c r="D2636" s="1">
        <v>42283</v>
      </c>
      <c r="E2636" s="1" t="s">
        <v>172</v>
      </c>
      <c r="F2636">
        <f t="shared" si="84"/>
        <v>2015</v>
      </c>
      <c r="G2636">
        <f t="shared" si="85"/>
        <v>10</v>
      </c>
    </row>
    <row r="2637" spans="1:7" x14ac:dyDescent="0.2">
      <c r="A2637">
        <v>540244357</v>
      </c>
      <c r="B2637" t="s">
        <v>1741</v>
      </c>
      <c r="C2637" s="5">
        <v>41086</v>
      </c>
      <c r="D2637" s="1">
        <v>42320</v>
      </c>
      <c r="E2637" s="1" t="s">
        <v>18</v>
      </c>
      <c r="F2637">
        <f t="shared" si="84"/>
        <v>2015</v>
      </c>
      <c r="G2637">
        <f t="shared" si="85"/>
        <v>11</v>
      </c>
    </row>
    <row r="2638" spans="1:7" x14ac:dyDescent="0.2">
      <c r="A2638">
        <v>540245081</v>
      </c>
      <c r="B2638" t="s">
        <v>1742</v>
      </c>
      <c r="C2638" s="5">
        <v>41215</v>
      </c>
      <c r="D2638" s="1">
        <v>43139</v>
      </c>
      <c r="E2638" s="1" t="s">
        <v>18</v>
      </c>
      <c r="F2638">
        <f t="shared" si="84"/>
        <v>2018</v>
      </c>
      <c r="G2638">
        <f t="shared" si="85"/>
        <v>2</v>
      </c>
    </row>
    <row r="2639" spans="1:7" x14ac:dyDescent="0.2">
      <c r="A2639">
        <v>540249778</v>
      </c>
      <c r="B2639" t="s">
        <v>1743</v>
      </c>
      <c r="C2639" s="5">
        <v>41547</v>
      </c>
      <c r="D2639" s="1">
        <v>42332</v>
      </c>
      <c r="E2639" s="1" t="s">
        <v>18</v>
      </c>
      <c r="F2639">
        <f t="shared" si="84"/>
        <v>2015</v>
      </c>
      <c r="G2639">
        <f t="shared" si="85"/>
        <v>11</v>
      </c>
    </row>
    <row r="2640" spans="1:7" x14ac:dyDescent="0.2">
      <c r="A2640">
        <v>540251253</v>
      </c>
      <c r="B2640" t="s">
        <v>1744</v>
      </c>
      <c r="C2640" s="5">
        <v>42009</v>
      </c>
      <c r="D2640" s="1">
        <v>42388</v>
      </c>
      <c r="E2640" s="1" t="s">
        <v>18</v>
      </c>
      <c r="F2640">
        <f t="shared" si="84"/>
        <v>2016</v>
      </c>
      <c r="G2640">
        <f t="shared" si="85"/>
        <v>1</v>
      </c>
    </row>
    <row r="2641" spans="1:7" x14ac:dyDescent="0.2">
      <c r="A2641">
        <v>540252442</v>
      </c>
      <c r="B2641" t="s">
        <v>1745</v>
      </c>
      <c r="C2641" s="5">
        <v>41722</v>
      </c>
      <c r="D2641" s="1">
        <v>42556</v>
      </c>
      <c r="E2641" s="1" t="s">
        <v>13</v>
      </c>
      <c r="F2641">
        <f t="shared" si="84"/>
        <v>2016</v>
      </c>
      <c r="G2641">
        <f t="shared" si="85"/>
        <v>7</v>
      </c>
    </row>
    <row r="2642" spans="1:7" x14ac:dyDescent="0.2">
      <c r="A2642">
        <v>540255809</v>
      </c>
      <c r="B2642" t="s">
        <v>1746</v>
      </c>
      <c r="C2642" s="5">
        <v>42177</v>
      </c>
      <c r="D2642" s="1">
        <v>42464</v>
      </c>
      <c r="E2642" s="1" t="s">
        <v>18</v>
      </c>
      <c r="F2642">
        <f t="shared" si="84"/>
        <v>2016</v>
      </c>
      <c r="G2642">
        <f t="shared" si="85"/>
        <v>4</v>
      </c>
    </row>
    <row r="2643" spans="1:7" x14ac:dyDescent="0.2">
      <c r="A2643">
        <v>550001861</v>
      </c>
      <c r="B2643" t="s">
        <v>1747</v>
      </c>
      <c r="C2643" s="5">
        <v>30605</v>
      </c>
      <c r="D2643" s="1">
        <v>41450</v>
      </c>
      <c r="E2643" s="1" t="s">
        <v>13</v>
      </c>
      <c r="F2643">
        <f t="shared" si="84"/>
        <v>2013</v>
      </c>
      <c r="G2643">
        <f t="shared" si="85"/>
        <v>6</v>
      </c>
    </row>
    <row r="2644" spans="1:7" x14ac:dyDescent="0.2">
      <c r="A2644">
        <v>550005136</v>
      </c>
      <c r="B2644" t="s">
        <v>1748</v>
      </c>
      <c r="C2644" s="5">
        <v>30605</v>
      </c>
      <c r="D2644" s="1">
        <v>42143</v>
      </c>
      <c r="E2644" s="1" t="s">
        <v>722</v>
      </c>
      <c r="F2644">
        <f t="shared" si="84"/>
        <v>2015</v>
      </c>
      <c r="G2644">
        <f t="shared" si="85"/>
        <v>5</v>
      </c>
    </row>
    <row r="2645" spans="1:7" x14ac:dyDescent="0.2">
      <c r="A2645">
        <v>550010052</v>
      </c>
      <c r="B2645" t="s">
        <v>1749</v>
      </c>
      <c r="C2645" s="5">
        <v>32904</v>
      </c>
      <c r="D2645" s="1">
        <v>42200</v>
      </c>
      <c r="E2645" s="1" t="s">
        <v>722</v>
      </c>
      <c r="F2645">
        <f t="shared" si="84"/>
        <v>2015</v>
      </c>
      <c r="G2645">
        <f t="shared" si="85"/>
        <v>7</v>
      </c>
    </row>
    <row r="2646" spans="1:7" x14ac:dyDescent="0.2">
      <c r="A2646">
        <v>557785136</v>
      </c>
      <c r="B2646" t="s">
        <v>2725</v>
      </c>
      <c r="C2646" s="5">
        <v>39017</v>
      </c>
      <c r="D2646" s="1">
        <v>41114</v>
      </c>
      <c r="E2646" s="1" t="s">
        <v>13</v>
      </c>
      <c r="F2646">
        <f t="shared" si="84"/>
        <v>2012</v>
      </c>
      <c r="G2646">
        <f t="shared" si="85"/>
        <v>7</v>
      </c>
    </row>
    <row r="2647" spans="1:7" x14ac:dyDescent="0.2">
      <c r="A2647">
        <v>557794567</v>
      </c>
      <c r="B2647" t="s">
        <v>1750</v>
      </c>
      <c r="C2647" s="5">
        <v>39507</v>
      </c>
      <c r="D2647" s="1">
        <v>41968</v>
      </c>
      <c r="E2647" s="1" t="s">
        <v>13</v>
      </c>
      <c r="F2647">
        <f t="shared" si="84"/>
        <v>2014</v>
      </c>
      <c r="G2647">
        <f t="shared" si="85"/>
        <v>11</v>
      </c>
    </row>
    <row r="2648" spans="1:7" x14ac:dyDescent="0.2">
      <c r="A2648">
        <v>557799731</v>
      </c>
      <c r="B2648" t="s">
        <v>2726</v>
      </c>
      <c r="C2648" s="5">
        <v>38471</v>
      </c>
      <c r="D2648" s="1">
        <v>40664</v>
      </c>
      <c r="E2648" s="1" t="s">
        <v>13</v>
      </c>
      <c r="F2648">
        <f t="shared" si="84"/>
        <v>2011</v>
      </c>
      <c r="G2648">
        <f t="shared" si="85"/>
        <v>5</v>
      </c>
    </row>
    <row r="2649" spans="1:7" x14ac:dyDescent="0.2">
      <c r="A2649">
        <v>558152674</v>
      </c>
      <c r="B2649" t="s">
        <v>1751</v>
      </c>
      <c r="C2649" s="5">
        <v>42114</v>
      </c>
      <c r="D2649" s="1">
        <v>42442</v>
      </c>
      <c r="E2649" s="1" t="s">
        <v>172</v>
      </c>
      <c r="F2649">
        <f t="shared" si="84"/>
        <v>2016</v>
      </c>
      <c r="G2649">
        <f t="shared" si="85"/>
        <v>3</v>
      </c>
    </row>
    <row r="2650" spans="1:7" x14ac:dyDescent="0.2">
      <c r="A2650">
        <v>560007122</v>
      </c>
      <c r="B2650" t="s">
        <v>2727</v>
      </c>
      <c r="C2650" s="5">
        <v>30605</v>
      </c>
      <c r="D2650" s="1">
        <v>40206</v>
      </c>
      <c r="E2650" s="1" t="s">
        <v>13</v>
      </c>
      <c r="F2650">
        <f t="shared" si="84"/>
        <v>2010</v>
      </c>
      <c r="G2650">
        <f t="shared" si="85"/>
        <v>1</v>
      </c>
    </row>
    <row r="2651" spans="1:7" x14ac:dyDescent="0.2">
      <c r="A2651">
        <v>560021198</v>
      </c>
      <c r="B2651" t="s">
        <v>1752</v>
      </c>
      <c r="C2651" s="5">
        <v>38729</v>
      </c>
      <c r="D2651" s="1">
        <v>41616</v>
      </c>
      <c r="E2651" s="1" t="s">
        <v>172</v>
      </c>
      <c r="F2651">
        <f t="shared" si="84"/>
        <v>2013</v>
      </c>
      <c r="G2651">
        <f t="shared" si="85"/>
        <v>12</v>
      </c>
    </row>
    <row r="2652" spans="1:7" x14ac:dyDescent="0.2">
      <c r="A2652">
        <v>560022071</v>
      </c>
      <c r="B2652" t="s">
        <v>2728</v>
      </c>
      <c r="C2652" s="5">
        <v>39667</v>
      </c>
      <c r="D2652" s="1">
        <v>40364</v>
      </c>
      <c r="E2652" s="1" t="s">
        <v>172</v>
      </c>
      <c r="F2652">
        <f t="shared" si="84"/>
        <v>2010</v>
      </c>
      <c r="G2652">
        <f t="shared" si="85"/>
        <v>7</v>
      </c>
    </row>
    <row r="2653" spans="1:7" x14ac:dyDescent="0.2">
      <c r="A2653">
        <v>560028599</v>
      </c>
      <c r="B2653" t="s">
        <v>1753</v>
      </c>
      <c r="C2653" s="5">
        <v>41515</v>
      </c>
      <c r="D2653" s="1">
        <v>42843</v>
      </c>
      <c r="E2653" s="1" t="s">
        <v>13</v>
      </c>
      <c r="F2653">
        <f t="shared" si="84"/>
        <v>2017</v>
      </c>
      <c r="G2653">
        <f t="shared" si="85"/>
        <v>4</v>
      </c>
    </row>
    <row r="2654" spans="1:7" x14ac:dyDescent="0.2">
      <c r="A2654">
        <v>570000364</v>
      </c>
      <c r="B2654" t="s">
        <v>1754</v>
      </c>
      <c r="C2654" s="5">
        <v>30605</v>
      </c>
      <c r="D2654" s="1">
        <v>41429</v>
      </c>
      <c r="E2654" s="1" t="s">
        <v>172</v>
      </c>
      <c r="F2654">
        <f t="shared" si="84"/>
        <v>2013</v>
      </c>
      <c r="G2654">
        <f t="shared" si="85"/>
        <v>6</v>
      </c>
    </row>
    <row r="2655" spans="1:7" x14ac:dyDescent="0.2">
      <c r="A2655">
        <v>570001461</v>
      </c>
      <c r="B2655" t="s">
        <v>1755</v>
      </c>
      <c r="C2655" s="5">
        <v>30605</v>
      </c>
      <c r="D2655" s="1">
        <v>41366</v>
      </c>
      <c r="E2655" s="1" t="s">
        <v>13</v>
      </c>
      <c r="F2655">
        <f t="shared" si="84"/>
        <v>2013</v>
      </c>
      <c r="G2655">
        <f t="shared" si="85"/>
        <v>4</v>
      </c>
    </row>
    <row r="2656" spans="1:7" x14ac:dyDescent="0.2">
      <c r="A2656">
        <v>570001941</v>
      </c>
      <c r="B2656" t="s">
        <v>2729</v>
      </c>
      <c r="C2656" s="5">
        <v>30605</v>
      </c>
      <c r="D2656" s="1">
        <v>40287</v>
      </c>
      <c r="E2656" s="1" t="s">
        <v>172</v>
      </c>
      <c r="F2656">
        <f t="shared" si="84"/>
        <v>2010</v>
      </c>
      <c r="G2656">
        <f t="shared" si="85"/>
        <v>4</v>
      </c>
    </row>
    <row r="2657" spans="1:7" x14ac:dyDescent="0.2">
      <c r="A2657">
        <v>570002543</v>
      </c>
      <c r="B2657" t="s">
        <v>1756</v>
      </c>
      <c r="C2657" s="5">
        <v>30608</v>
      </c>
      <c r="D2657" s="1">
        <v>41805</v>
      </c>
      <c r="E2657" s="1" t="s">
        <v>211</v>
      </c>
      <c r="F2657">
        <f t="shared" si="84"/>
        <v>2014</v>
      </c>
      <c r="G2657">
        <f t="shared" si="85"/>
        <v>6</v>
      </c>
    </row>
    <row r="2658" spans="1:7" x14ac:dyDescent="0.2">
      <c r="A2658">
        <v>570003129</v>
      </c>
      <c r="B2658" t="s">
        <v>2730</v>
      </c>
      <c r="C2658" s="5">
        <v>30605</v>
      </c>
      <c r="D2658" s="1">
        <v>40525.430555555555</v>
      </c>
      <c r="E2658" s="1" t="s">
        <v>11</v>
      </c>
      <c r="F2658">
        <f t="shared" si="84"/>
        <v>2010</v>
      </c>
      <c r="G2658">
        <f t="shared" si="85"/>
        <v>12</v>
      </c>
    </row>
    <row r="2659" spans="1:7" x14ac:dyDescent="0.2">
      <c r="A2659">
        <v>570003582</v>
      </c>
      <c r="B2659" t="s">
        <v>1757</v>
      </c>
      <c r="C2659" s="5">
        <v>30605</v>
      </c>
      <c r="D2659" s="1">
        <v>41366</v>
      </c>
      <c r="E2659" s="1" t="s">
        <v>13</v>
      </c>
      <c r="F2659">
        <f t="shared" si="84"/>
        <v>2013</v>
      </c>
      <c r="G2659">
        <f t="shared" si="85"/>
        <v>4</v>
      </c>
    </row>
    <row r="2660" spans="1:7" x14ac:dyDescent="0.2">
      <c r="A2660">
        <v>570004192</v>
      </c>
      <c r="B2660" t="s">
        <v>1758</v>
      </c>
      <c r="C2660" s="5">
        <v>30605</v>
      </c>
      <c r="D2660" s="1">
        <v>41366</v>
      </c>
      <c r="E2660" s="1" t="s">
        <v>13</v>
      </c>
      <c r="F2660">
        <f t="shared" si="84"/>
        <v>2013</v>
      </c>
      <c r="G2660">
        <f t="shared" si="85"/>
        <v>4</v>
      </c>
    </row>
    <row r="2661" spans="1:7" x14ac:dyDescent="0.2">
      <c r="A2661">
        <v>570004242</v>
      </c>
      <c r="B2661" t="s">
        <v>2731</v>
      </c>
      <c r="C2661" s="5">
        <v>36660</v>
      </c>
      <c r="D2661" s="1">
        <v>40797</v>
      </c>
      <c r="E2661" s="1" t="s">
        <v>172</v>
      </c>
      <c r="F2661">
        <f t="shared" si="84"/>
        <v>2011</v>
      </c>
      <c r="G2661">
        <f t="shared" si="85"/>
        <v>9</v>
      </c>
    </row>
    <row r="2662" spans="1:7" x14ac:dyDescent="0.2">
      <c r="A2662">
        <v>570004812</v>
      </c>
      <c r="B2662" t="s">
        <v>2732</v>
      </c>
      <c r="C2662" s="5">
        <v>30605</v>
      </c>
      <c r="D2662" s="1">
        <v>40240</v>
      </c>
      <c r="E2662" s="1" t="s">
        <v>13</v>
      </c>
      <c r="F2662">
        <f t="shared" si="84"/>
        <v>2010</v>
      </c>
      <c r="G2662">
        <f t="shared" si="85"/>
        <v>3</v>
      </c>
    </row>
    <row r="2663" spans="1:7" x14ac:dyDescent="0.2">
      <c r="A2663">
        <v>570005686</v>
      </c>
      <c r="B2663" t="s">
        <v>1759</v>
      </c>
      <c r="C2663" s="5">
        <v>30619</v>
      </c>
      <c r="D2663" s="1">
        <v>41816</v>
      </c>
      <c r="E2663" s="1" t="s">
        <v>211</v>
      </c>
      <c r="F2663">
        <f t="shared" si="84"/>
        <v>2014</v>
      </c>
      <c r="G2663">
        <f t="shared" si="85"/>
        <v>6</v>
      </c>
    </row>
    <row r="2664" spans="1:7" x14ac:dyDescent="0.2">
      <c r="A2664">
        <v>570006130</v>
      </c>
      <c r="B2664" t="s">
        <v>1760</v>
      </c>
      <c r="C2664" s="5">
        <v>30605</v>
      </c>
      <c r="D2664" s="1">
        <v>41504</v>
      </c>
      <c r="E2664" s="1" t="s">
        <v>13</v>
      </c>
      <c r="F2664">
        <f t="shared" si="84"/>
        <v>2013</v>
      </c>
      <c r="G2664">
        <f t="shared" si="85"/>
        <v>8</v>
      </c>
    </row>
    <row r="2665" spans="1:7" x14ac:dyDescent="0.2">
      <c r="A2665">
        <v>570006304</v>
      </c>
      <c r="B2665" t="s">
        <v>1761</v>
      </c>
      <c r="C2665" s="5">
        <v>30608</v>
      </c>
      <c r="D2665" s="1">
        <v>41805</v>
      </c>
      <c r="E2665" s="1" t="s">
        <v>211</v>
      </c>
      <c r="F2665">
        <f t="shared" si="84"/>
        <v>2014</v>
      </c>
      <c r="G2665">
        <f t="shared" si="85"/>
        <v>6</v>
      </c>
    </row>
    <row r="2666" spans="1:7" x14ac:dyDescent="0.2">
      <c r="A2666">
        <v>570006429</v>
      </c>
      <c r="B2666" t="s">
        <v>1762</v>
      </c>
      <c r="C2666" s="5">
        <v>30605</v>
      </c>
      <c r="D2666" s="1">
        <v>41780</v>
      </c>
      <c r="E2666" s="1" t="s">
        <v>13</v>
      </c>
      <c r="F2666">
        <f t="shared" si="84"/>
        <v>2014</v>
      </c>
      <c r="G2666">
        <f t="shared" si="85"/>
        <v>5</v>
      </c>
    </row>
    <row r="2667" spans="1:7" x14ac:dyDescent="0.2">
      <c r="A2667">
        <v>570006627</v>
      </c>
      <c r="B2667" t="s">
        <v>1763</v>
      </c>
      <c r="C2667" s="5">
        <v>30608</v>
      </c>
      <c r="D2667" s="1">
        <v>41366</v>
      </c>
      <c r="E2667" s="1" t="s">
        <v>13</v>
      </c>
      <c r="F2667">
        <f t="shared" si="84"/>
        <v>2013</v>
      </c>
      <c r="G2667">
        <f t="shared" si="85"/>
        <v>4</v>
      </c>
    </row>
    <row r="2668" spans="1:7" x14ac:dyDescent="0.2">
      <c r="A2668">
        <v>570007062</v>
      </c>
      <c r="B2668" t="s">
        <v>1764</v>
      </c>
      <c r="C2668" s="5">
        <v>30608</v>
      </c>
      <c r="D2668" s="1">
        <v>41366</v>
      </c>
      <c r="E2668" s="1" t="s">
        <v>13</v>
      </c>
      <c r="F2668">
        <f t="shared" si="84"/>
        <v>2013</v>
      </c>
      <c r="G2668">
        <f t="shared" si="85"/>
        <v>4</v>
      </c>
    </row>
    <row r="2669" spans="1:7" x14ac:dyDescent="0.2">
      <c r="A2669">
        <v>570007260</v>
      </c>
      <c r="B2669" t="s">
        <v>2733</v>
      </c>
      <c r="C2669" s="5">
        <v>30605</v>
      </c>
      <c r="D2669" s="1">
        <v>40434</v>
      </c>
      <c r="E2669" s="1" t="s">
        <v>13</v>
      </c>
      <c r="F2669">
        <f t="shared" si="84"/>
        <v>2010</v>
      </c>
      <c r="G2669">
        <f t="shared" si="85"/>
        <v>9</v>
      </c>
    </row>
    <row r="2670" spans="1:7" x14ac:dyDescent="0.2">
      <c r="A2670">
        <v>570007385</v>
      </c>
      <c r="B2670" t="s">
        <v>1765</v>
      </c>
      <c r="C2670" s="5">
        <v>30605</v>
      </c>
      <c r="D2670" s="1">
        <v>41366</v>
      </c>
      <c r="E2670" s="1" t="s">
        <v>13</v>
      </c>
      <c r="F2670">
        <f t="shared" si="84"/>
        <v>2013</v>
      </c>
      <c r="G2670">
        <f t="shared" si="85"/>
        <v>4</v>
      </c>
    </row>
    <row r="2671" spans="1:7" x14ac:dyDescent="0.2">
      <c r="A2671">
        <v>570007468</v>
      </c>
      <c r="B2671" t="s">
        <v>1766</v>
      </c>
      <c r="C2671" s="5">
        <v>30605</v>
      </c>
      <c r="D2671" s="1">
        <v>41450</v>
      </c>
      <c r="E2671" s="1" t="s">
        <v>13</v>
      </c>
      <c r="F2671">
        <f t="shared" si="84"/>
        <v>2013</v>
      </c>
      <c r="G2671">
        <f t="shared" si="85"/>
        <v>6</v>
      </c>
    </row>
    <row r="2672" spans="1:7" x14ac:dyDescent="0.2">
      <c r="A2672">
        <v>570007583</v>
      </c>
      <c r="B2672" t="s">
        <v>1767</v>
      </c>
      <c r="C2672" s="5">
        <v>30608</v>
      </c>
      <c r="D2672" s="1">
        <v>41366</v>
      </c>
      <c r="E2672" s="1" t="s">
        <v>13</v>
      </c>
      <c r="F2672">
        <f t="shared" si="84"/>
        <v>2013</v>
      </c>
      <c r="G2672">
        <f t="shared" si="85"/>
        <v>4</v>
      </c>
    </row>
    <row r="2673" spans="1:7" x14ac:dyDescent="0.2">
      <c r="A2673">
        <v>570007609</v>
      </c>
      <c r="B2673" t="s">
        <v>1768</v>
      </c>
      <c r="C2673" s="5">
        <v>35183</v>
      </c>
      <c r="D2673" s="1">
        <v>41304</v>
      </c>
      <c r="E2673" s="1" t="s">
        <v>13</v>
      </c>
      <c r="F2673">
        <f t="shared" si="84"/>
        <v>2013</v>
      </c>
      <c r="G2673">
        <f t="shared" si="85"/>
        <v>1</v>
      </c>
    </row>
    <row r="2674" spans="1:7" x14ac:dyDescent="0.2">
      <c r="A2674">
        <v>570007682</v>
      </c>
      <c r="B2674" t="s">
        <v>1769</v>
      </c>
      <c r="C2674" s="5">
        <v>30608</v>
      </c>
      <c r="D2674" s="1">
        <v>41366</v>
      </c>
      <c r="E2674" s="1" t="s">
        <v>13</v>
      </c>
      <c r="F2674">
        <f t="shared" si="84"/>
        <v>2013</v>
      </c>
      <c r="G2674">
        <f t="shared" si="85"/>
        <v>4</v>
      </c>
    </row>
    <row r="2675" spans="1:7" x14ac:dyDescent="0.2">
      <c r="A2675">
        <v>570007906</v>
      </c>
      <c r="B2675" t="s">
        <v>1770</v>
      </c>
      <c r="C2675" s="5">
        <v>30608</v>
      </c>
      <c r="D2675" s="1">
        <v>41366</v>
      </c>
      <c r="E2675" s="1" t="s">
        <v>13</v>
      </c>
      <c r="F2675">
        <f t="shared" si="84"/>
        <v>2013</v>
      </c>
      <c r="G2675">
        <f t="shared" si="85"/>
        <v>4</v>
      </c>
    </row>
    <row r="2676" spans="1:7" x14ac:dyDescent="0.2">
      <c r="A2676">
        <v>570007948</v>
      </c>
      <c r="B2676" t="s">
        <v>1771</v>
      </c>
      <c r="C2676" s="5">
        <v>30605</v>
      </c>
      <c r="D2676" s="1">
        <v>41450</v>
      </c>
      <c r="E2676" s="1" t="s">
        <v>13</v>
      </c>
      <c r="F2676">
        <f t="shared" si="84"/>
        <v>2013</v>
      </c>
      <c r="G2676">
        <f t="shared" si="85"/>
        <v>6</v>
      </c>
    </row>
    <row r="2677" spans="1:7" x14ac:dyDescent="0.2">
      <c r="A2677">
        <v>570007955</v>
      </c>
      <c r="B2677" t="s">
        <v>1772</v>
      </c>
      <c r="C2677" s="5">
        <v>30605</v>
      </c>
      <c r="D2677" s="1">
        <v>41366</v>
      </c>
      <c r="E2677" s="1" t="s">
        <v>13</v>
      </c>
      <c r="F2677">
        <f t="shared" si="84"/>
        <v>2013</v>
      </c>
      <c r="G2677">
        <f t="shared" si="85"/>
        <v>4</v>
      </c>
    </row>
    <row r="2678" spans="1:7" x14ac:dyDescent="0.2">
      <c r="A2678">
        <v>570008185</v>
      </c>
      <c r="B2678" t="s">
        <v>1773</v>
      </c>
      <c r="C2678" s="5">
        <v>30605</v>
      </c>
      <c r="D2678" s="1">
        <v>41504</v>
      </c>
      <c r="E2678" s="1" t="s">
        <v>13</v>
      </c>
      <c r="F2678">
        <f t="shared" si="84"/>
        <v>2013</v>
      </c>
      <c r="G2678">
        <f t="shared" si="85"/>
        <v>8</v>
      </c>
    </row>
    <row r="2679" spans="1:7" x14ac:dyDescent="0.2">
      <c r="A2679">
        <v>570008227</v>
      </c>
      <c r="B2679" t="s">
        <v>1774</v>
      </c>
      <c r="C2679" s="5">
        <v>30605</v>
      </c>
      <c r="D2679" s="1">
        <v>41703</v>
      </c>
      <c r="E2679" s="1" t="s">
        <v>13</v>
      </c>
      <c r="F2679">
        <f t="shared" si="84"/>
        <v>2014</v>
      </c>
      <c r="G2679">
        <f t="shared" si="85"/>
        <v>3</v>
      </c>
    </row>
    <row r="2680" spans="1:7" x14ac:dyDescent="0.2">
      <c r="A2680">
        <v>570008276</v>
      </c>
      <c r="B2680" t="s">
        <v>1775</v>
      </c>
      <c r="C2680" s="5">
        <v>30605</v>
      </c>
      <c r="D2680" s="1">
        <v>41366</v>
      </c>
      <c r="E2680" s="1" t="s">
        <v>13</v>
      </c>
      <c r="F2680">
        <f t="shared" si="84"/>
        <v>2013</v>
      </c>
      <c r="G2680">
        <f t="shared" si="85"/>
        <v>4</v>
      </c>
    </row>
    <row r="2681" spans="1:7" x14ac:dyDescent="0.2">
      <c r="A2681">
        <v>570008417</v>
      </c>
      <c r="B2681" t="s">
        <v>2734</v>
      </c>
      <c r="C2681" s="5">
        <v>30605</v>
      </c>
      <c r="D2681" s="1">
        <v>40906.73541666667</v>
      </c>
      <c r="E2681" s="1" t="s">
        <v>11</v>
      </c>
      <c r="F2681">
        <f t="shared" si="84"/>
        <v>2011</v>
      </c>
      <c r="G2681">
        <f t="shared" si="85"/>
        <v>12</v>
      </c>
    </row>
    <row r="2682" spans="1:7" x14ac:dyDescent="0.2">
      <c r="A2682">
        <v>570008508</v>
      </c>
      <c r="B2682" t="s">
        <v>1776</v>
      </c>
      <c r="C2682" s="5">
        <v>32748</v>
      </c>
      <c r="D2682" s="1">
        <v>41504</v>
      </c>
      <c r="E2682" s="1" t="s">
        <v>13</v>
      </c>
      <c r="F2682">
        <f t="shared" si="84"/>
        <v>2013</v>
      </c>
      <c r="G2682">
        <f t="shared" si="85"/>
        <v>8</v>
      </c>
    </row>
    <row r="2683" spans="1:7" x14ac:dyDescent="0.2">
      <c r="A2683">
        <v>570008953</v>
      </c>
      <c r="B2683" t="s">
        <v>1777</v>
      </c>
      <c r="C2683" s="5">
        <v>30605</v>
      </c>
      <c r="D2683" s="1">
        <v>41366</v>
      </c>
      <c r="E2683" s="1" t="s">
        <v>13</v>
      </c>
      <c r="F2683">
        <f t="shared" si="84"/>
        <v>2013</v>
      </c>
      <c r="G2683">
        <f t="shared" si="85"/>
        <v>4</v>
      </c>
    </row>
    <row r="2684" spans="1:7" x14ac:dyDescent="0.2">
      <c r="A2684">
        <v>570009506</v>
      </c>
      <c r="B2684" t="s">
        <v>1778</v>
      </c>
      <c r="C2684" s="5">
        <v>30616</v>
      </c>
      <c r="D2684" s="1">
        <v>41366</v>
      </c>
      <c r="E2684" s="1" t="s">
        <v>13</v>
      </c>
      <c r="F2684">
        <f t="shared" si="84"/>
        <v>2013</v>
      </c>
      <c r="G2684">
        <f t="shared" si="85"/>
        <v>4</v>
      </c>
    </row>
    <row r="2685" spans="1:7" x14ac:dyDescent="0.2">
      <c r="A2685">
        <v>570011031</v>
      </c>
      <c r="B2685" t="s">
        <v>1779</v>
      </c>
      <c r="C2685" s="5">
        <v>30605</v>
      </c>
      <c r="D2685" s="1">
        <v>41366</v>
      </c>
      <c r="E2685" s="1" t="s">
        <v>13</v>
      </c>
      <c r="F2685">
        <f t="shared" si="84"/>
        <v>2013</v>
      </c>
      <c r="G2685">
        <f t="shared" si="85"/>
        <v>4</v>
      </c>
    </row>
    <row r="2686" spans="1:7" x14ac:dyDescent="0.2">
      <c r="A2686">
        <v>570011965</v>
      </c>
      <c r="B2686" t="s">
        <v>1780</v>
      </c>
      <c r="C2686" s="5">
        <v>30605</v>
      </c>
      <c r="D2686" s="1">
        <v>41366</v>
      </c>
      <c r="E2686" s="1" t="s">
        <v>13</v>
      </c>
      <c r="F2686">
        <f t="shared" si="84"/>
        <v>2013</v>
      </c>
      <c r="G2686">
        <f t="shared" si="85"/>
        <v>4</v>
      </c>
    </row>
    <row r="2687" spans="1:7" x14ac:dyDescent="0.2">
      <c r="A2687">
        <v>570013219</v>
      </c>
      <c r="B2687" t="s">
        <v>1781</v>
      </c>
      <c r="C2687" s="5">
        <v>30605</v>
      </c>
      <c r="D2687" s="1">
        <v>41366</v>
      </c>
      <c r="E2687" s="1" t="s">
        <v>13</v>
      </c>
      <c r="F2687">
        <f t="shared" si="84"/>
        <v>2013</v>
      </c>
      <c r="G2687">
        <f t="shared" si="85"/>
        <v>4</v>
      </c>
    </row>
    <row r="2688" spans="1:7" x14ac:dyDescent="0.2">
      <c r="A2688">
        <v>570013250</v>
      </c>
      <c r="B2688" t="s">
        <v>1782</v>
      </c>
      <c r="C2688" s="5">
        <v>30608</v>
      </c>
      <c r="D2688" s="1">
        <v>41429</v>
      </c>
      <c r="E2688" s="1" t="s">
        <v>13</v>
      </c>
      <c r="F2688">
        <f t="shared" si="84"/>
        <v>2013</v>
      </c>
      <c r="G2688">
        <f t="shared" si="85"/>
        <v>6</v>
      </c>
    </row>
    <row r="2689" spans="1:7" x14ac:dyDescent="0.2">
      <c r="A2689">
        <v>570013359</v>
      </c>
      <c r="B2689" t="s">
        <v>1783</v>
      </c>
      <c r="C2689" s="5">
        <v>30605</v>
      </c>
      <c r="D2689" s="1">
        <v>41366</v>
      </c>
      <c r="E2689" s="1" t="s">
        <v>13</v>
      </c>
      <c r="F2689">
        <f t="shared" si="84"/>
        <v>2013</v>
      </c>
      <c r="G2689">
        <f t="shared" si="85"/>
        <v>4</v>
      </c>
    </row>
    <row r="2690" spans="1:7" x14ac:dyDescent="0.2">
      <c r="A2690">
        <v>570013458</v>
      </c>
      <c r="B2690" t="s">
        <v>1784</v>
      </c>
      <c r="C2690" s="5">
        <v>30605</v>
      </c>
      <c r="D2690" s="1">
        <v>41660</v>
      </c>
      <c r="E2690" s="1" t="s">
        <v>13</v>
      </c>
      <c r="F2690">
        <f t="shared" si="84"/>
        <v>2014</v>
      </c>
      <c r="G2690">
        <f t="shared" si="85"/>
        <v>1</v>
      </c>
    </row>
    <row r="2691" spans="1:7" x14ac:dyDescent="0.2">
      <c r="A2691">
        <v>570013573</v>
      </c>
      <c r="B2691" t="s">
        <v>1785</v>
      </c>
      <c r="C2691" s="5">
        <v>30605</v>
      </c>
      <c r="D2691" s="1">
        <v>41366</v>
      </c>
      <c r="E2691" s="1" t="s">
        <v>13</v>
      </c>
      <c r="F2691">
        <f t="shared" si="84"/>
        <v>2013</v>
      </c>
      <c r="G2691">
        <f t="shared" si="85"/>
        <v>4</v>
      </c>
    </row>
    <row r="2692" spans="1:7" x14ac:dyDescent="0.2">
      <c r="A2692">
        <v>570013755</v>
      </c>
      <c r="B2692" t="s">
        <v>1786</v>
      </c>
      <c r="C2692" s="5">
        <v>30605</v>
      </c>
      <c r="D2692" s="1">
        <v>41366</v>
      </c>
      <c r="E2692" s="1" t="s">
        <v>13</v>
      </c>
      <c r="F2692">
        <f t="shared" si="84"/>
        <v>2013</v>
      </c>
      <c r="G2692">
        <f t="shared" si="85"/>
        <v>4</v>
      </c>
    </row>
    <row r="2693" spans="1:7" x14ac:dyDescent="0.2">
      <c r="A2693">
        <v>570014449</v>
      </c>
      <c r="B2693" t="s">
        <v>1787</v>
      </c>
      <c r="C2693" s="5">
        <v>30608</v>
      </c>
      <c r="D2693" s="1">
        <v>41366</v>
      </c>
      <c r="E2693" s="1" t="s">
        <v>13</v>
      </c>
      <c r="F2693">
        <f t="shared" si="84"/>
        <v>2013</v>
      </c>
      <c r="G2693">
        <f t="shared" si="85"/>
        <v>4</v>
      </c>
    </row>
    <row r="2694" spans="1:7" x14ac:dyDescent="0.2">
      <c r="A2694">
        <v>570014464</v>
      </c>
      <c r="B2694" t="s">
        <v>1788</v>
      </c>
      <c r="C2694" s="5">
        <v>30608</v>
      </c>
      <c r="D2694" s="1">
        <v>41366</v>
      </c>
      <c r="E2694" s="1" t="s">
        <v>13</v>
      </c>
      <c r="F2694">
        <f t="shared" si="84"/>
        <v>2013</v>
      </c>
      <c r="G2694">
        <f t="shared" si="85"/>
        <v>4</v>
      </c>
    </row>
    <row r="2695" spans="1:7" x14ac:dyDescent="0.2">
      <c r="A2695">
        <v>570014902</v>
      </c>
      <c r="B2695" t="s">
        <v>1789</v>
      </c>
      <c r="C2695" s="5">
        <v>30608</v>
      </c>
      <c r="D2695" s="1">
        <v>41759</v>
      </c>
      <c r="E2695" s="1" t="s">
        <v>13</v>
      </c>
      <c r="F2695">
        <f t="shared" si="84"/>
        <v>2014</v>
      </c>
      <c r="G2695">
        <f t="shared" si="85"/>
        <v>4</v>
      </c>
    </row>
    <row r="2696" spans="1:7" x14ac:dyDescent="0.2">
      <c r="A2696">
        <v>570016089</v>
      </c>
      <c r="B2696" t="s">
        <v>1790</v>
      </c>
      <c r="C2696" s="5">
        <v>39086</v>
      </c>
      <c r="D2696" s="1">
        <v>42054</v>
      </c>
      <c r="E2696" s="1" t="s">
        <v>172</v>
      </c>
      <c r="F2696">
        <f t="shared" si="84"/>
        <v>2015</v>
      </c>
      <c r="G2696">
        <f t="shared" si="85"/>
        <v>2</v>
      </c>
    </row>
    <row r="2697" spans="1:7" x14ac:dyDescent="0.2">
      <c r="A2697">
        <v>570017491</v>
      </c>
      <c r="B2697" t="s">
        <v>1791</v>
      </c>
      <c r="C2697" s="5">
        <v>30605</v>
      </c>
      <c r="D2697" s="1">
        <v>41450</v>
      </c>
      <c r="E2697" s="1" t="s">
        <v>13</v>
      </c>
      <c r="F2697">
        <f t="shared" si="84"/>
        <v>2013</v>
      </c>
      <c r="G2697">
        <f t="shared" si="85"/>
        <v>6</v>
      </c>
    </row>
    <row r="2698" spans="1:7" x14ac:dyDescent="0.2">
      <c r="A2698">
        <v>570018796</v>
      </c>
      <c r="B2698" t="s">
        <v>1792</v>
      </c>
      <c r="C2698" s="5">
        <v>42178</v>
      </c>
      <c r="D2698" s="1">
        <v>42543</v>
      </c>
      <c r="E2698" s="1" t="s">
        <v>172</v>
      </c>
      <c r="F2698">
        <f t="shared" si="84"/>
        <v>2016</v>
      </c>
      <c r="G2698">
        <f t="shared" si="85"/>
        <v>6</v>
      </c>
    </row>
    <row r="2699" spans="1:7" x14ac:dyDescent="0.2">
      <c r="A2699">
        <v>570019604</v>
      </c>
      <c r="B2699" t="s">
        <v>2735</v>
      </c>
      <c r="C2699" s="5">
        <v>30605</v>
      </c>
      <c r="D2699" s="1">
        <v>40434</v>
      </c>
      <c r="E2699" s="1" t="s">
        <v>13</v>
      </c>
      <c r="F2699">
        <f t="shared" ref="F2699:F2730" si="86">YEAR(D2699)</f>
        <v>2010</v>
      </c>
      <c r="G2699">
        <f t="shared" ref="G2699:G2730" si="87">MONTH(D2699)</f>
        <v>9</v>
      </c>
    </row>
    <row r="2700" spans="1:7" x14ac:dyDescent="0.2">
      <c r="A2700">
        <v>570019828</v>
      </c>
      <c r="B2700" t="s">
        <v>1793</v>
      </c>
      <c r="C2700" s="5">
        <v>30605</v>
      </c>
      <c r="D2700" s="1">
        <v>41504</v>
      </c>
      <c r="E2700" s="1" t="s">
        <v>13</v>
      </c>
      <c r="F2700">
        <f t="shared" si="86"/>
        <v>2013</v>
      </c>
      <c r="G2700">
        <f t="shared" si="87"/>
        <v>8</v>
      </c>
    </row>
    <row r="2701" spans="1:7" x14ac:dyDescent="0.2">
      <c r="A2701">
        <v>570020008</v>
      </c>
      <c r="B2701" t="s">
        <v>1794</v>
      </c>
      <c r="C2701" s="5">
        <v>30605</v>
      </c>
      <c r="D2701" s="1">
        <v>41366</v>
      </c>
      <c r="E2701" s="1" t="s">
        <v>13</v>
      </c>
      <c r="F2701">
        <f t="shared" si="86"/>
        <v>2013</v>
      </c>
      <c r="G2701">
        <f t="shared" si="87"/>
        <v>4</v>
      </c>
    </row>
    <row r="2702" spans="1:7" x14ac:dyDescent="0.2">
      <c r="A2702">
        <v>570020263</v>
      </c>
      <c r="B2702" t="s">
        <v>1795</v>
      </c>
      <c r="C2702" s="5">
        <v>30608</v>
      </c>
      <c r="D2702" s="1">
        <v>41366</v>
      </c>
      <c r="E2702" s="1" t="s">
        <v>13</v>
      </c>
      <c r="F2702">
        <f t="shared" si="86"/>
        <v>2013</v>
      </c>
      <c r="G2702">
        <f t="shared" si="87"/>
        <v>4</v>
      </c>
    </row>
    <row r="2703" spans="1:7" x14ac:dyDescent="0.2">
      <c r="A2703">
        <v>570020545</v>
      </c>
      <c r="B2703" t="s">
        <v>1796</v>
      </c>
      <c r="C2703" s="5">
        <v>30605</v>
      </c>
      <c r="D2703" s="1">
        <v>41366</v>
      </c>
      <c r="E2703" s="1" t="s">
        <v>13</v>
      </c>
      <c r="F2703">
        <f t="shared" si="86"/>
        <v>2013</v>
      </c>
      <c r="G2703">
        <f t="shared" si="87"/>
        <v>4</v>
      </c>
    </row>
    <row r="2704" spans="1:7" x14ac:dyDescent="0.2">
      <c r="A2704">
        <v>570022491</v>
      </c>
      <c r="B2704" t="s">
        <v>1797</v>
      </c>
      <c r="C2704" s="5">
        <v>30605</v>
      </c>
      <c r="D2704" s="1">
        <v>41429</v>
      </c>
      <c r="E2704" s="1" t="s">
        <v>13</v>
      </c>
      <c r="F2704">
        <f t="shared" si="86"/>
        <v>2013</v>
      </c>
      <c r="G2704">
        <f t="shared" si="87"/>
        <v>6</v>
      </c>
    </row>
    <row r="2705" spans="1:7" x14ac:dyDescent="0.2">
      <c r="A2705">
        <v>570022640</v>
      </c>
      <c r="B2705" t="s">
        <v>1798</v>
      </c>
      <c r="C2705" s="5">
        <v>30605</v>
      </c>
      <c r="D2705" s="1">
        <v>41366</v>
      </c>
      <c r="E2705" s="1" t="s">
        <v>13</v>
      </c>
      <c r="F2705">
        <f t="shared" si="86"/>
        <v>2013</v>
      </c>
      <c r="G2705">
        <f t="shared" si="87"/>
        <v>4</v>
      </c>
    </row>
    <row r="2706" spans="1:7" x14ac:dyDescent="0.2">
      <c r="A2706">
        <v>570022699</v>
      </c>
      <c r="B2706" t="s">
        <v>1799</v>
      </c>
      <c r="C2706" s="5">
        <v>30605</v>
      </c>
      <c r="D2706" s="1">
        <v>41366</v>
      </c>
      <c r="E2706" s="1" t="s">
        <v>13</v>
      </c>
      <c r="F2706">
        <f t="shared" si="86"/>
        <v>2013</v>
      </c>
      <c r="G2706">
        <f t="shared" si="87"/>
        <v>4</v>
      </c>
    </row>
    <row r="2707" spans="1:7" x14ac:dyDescent="0.2">
      <c r="A2707">
        <v>570022947</v>
      </c>
      <c r="B2707" t="s">
        <v>2736</v>
      </c>
      <c r="C2707" s="5">
        <v>30605</v>
      </c>
      <c r="D2707" s="1">
        <v>40525.430555555555</v>
      </c>
      <c r="E2707" s="1" t="s">
        <v>11</v>
      </c>
      <c r="F2707">
        <f t="shared" si="86"/>
        <v>2010</v>
      </c>
      <c r="G2707">
        <f t="shared" si="87"/>
        <v>12</v>
      </c>
    </row>
    <row r="2708" spans="1:7" x14ac:dyDescent="0.2">
      <c r="A2708">
        <v>570023366</v>
      </c>
      <c r="B2708" t="s">
        <v>1800</v>
      </c>
      <c r="C2708" s="5">
        <v>30605</v>
      </c>
      <c r="D2708" s="1">
        <v>41799</v>
      </c>
      <c r="E2708" s="1" t="s">
        <v>13</v>
      </c>
      <c r="F2708">
        <f t="shared" si="86"/>
        <v>2014</v>
      </c>
      <c r="G2708">
        <f t="shared" si="87"/>
        <v>6</v>
      </c>
    </row>
    <row r="2709" spans="1:7" x14ac:dyDescent="0.2">
      <c r="A2709">
        <v>570023549</v>
      </c>
      <c r="B2709" t="s">
        <v>1801</v>
      </c>
      <c r="C2709" s="5">
        <v>30608</v>
      </c>
      <c r="D2709" s="1">
        <v>41450</v>
      </c>
      <c r="E2709" s="1" t="s">
        <v>13</v>
      </c>
      <c r="F2709">
        <f t="shared" si="86"/>
        <v>2013</v>
      </c>
      <c r="G2709">
        <f t="shared" si="87"/>
        <v>6</v>
      </c>
    </row>
    <row r="2710" spans="1:7" x14ac:dyDescent="0.2">
      <c r="A2710">
        <v>570023697</v>
      </c>
      <c r="B2710" t="s">
        <v>1802</v>
      </c>
      <c r="C2710" s="5">
        <v>30605</v>
      </c>
      <c r="D2710" s="1">
        <v>41504</v>
      </c>
      <c r="E2710" s="1" t="s">
        <v>13</v>
      </c>
      <c r="F2710">
        <f t="shared" si="86"/>
        <v>2013</v>
      </c>
      <c r="G2710">
        <f t="shared" si="87"/>
        <v>8</v>
      </c>
    </row>
    <row r="2711" spans="1:7" x14ac:dyDescent="0.2">
      <c r="A2711">
        <v>570024257</v>
      </c>
      <c r="B2711" t="s">
        <v>1803</v>
      </c>
      <c r="C2711" s="5">
        <v>30605</v>
      </c>
      <c r="D2711" s="1">
        <v>41366</v>
      </c>
      <c r="E2711" s="1" t="s">
        <v>13</v>
      </c>
      <c r="F2711">
        <f t="shared" si="86"/>
        <v>2013</v>
      </c>
      <c r="G2711">
        <f t="shared" si="87"/>
        <v>4</v>
      </c>
    </row>
    <row r="2712" spans="1:7" x14ac:dyDescent="0.2">
      <c r="A2712">
        <v>570024422</v>
      </c>
      <c r="B2712" t="s">
        <v>2737</v>
      </c>
      <c r="C2712" s="5">
        <v>30605</v>
      </c>
      <c r="D2712" s="1">
        <v>40906.73541666667</v>
      </c>
      <c r="E2712" s="1" t="s">
        <v>11</v>
      </c>
      <c r="F2712">
        <f t="shared" si="86"/>
        <v>2011</v>
      </c>
      <c r="G2712">
        <f t="shared" si="87"/>
        <v>12</v>
      </c>
    </row>
    <row r="2713" spans="1:7" x14ac:dyDescent="0.2">
      <c r="A2713">
        <v>570024513</v>
      </c>
      <c r="B2713" t="s">
        <v>1804</v>
      </c>
      <c r="C2713" s="5">
        <v>30608</v>
      </c>
      <c r="D2713" s="1">
        <v>42054</v>
      </c>
      <c r="E2713" s="1" t="s">
        <v>211</v>
      </c>
      <c r="F2713">
        <f t="shared" si="86"/>
        <v>2015</v>
      </c>
      <c r="G2713">
        <f t="shared" si="87"/>
        <v>2</v>
      </c>
    </row>
    <row r="2714" spans="1:7" x14ac:dyDescent="0.2">
      <c r="A2714">
        <v>570024703</v>
      </c>
      <c r="B2714" t="s">
        <v>1805</v>
      </c>
      <c r="C2714" s="5">
        <v>30605</v>
      </c>
      <c r="D2714" s="1">
        <v>41366</v>
      </c>
      <c r="E2714" s="1" t="s">
        <v>13</v>
      </c>
      <c r="F2714">
        <f t="shared" si="86"/>
        <v>2013</v>
      </c>
      <c r="G2714">
        <f t="shared" si="87"/>
        <v>4</v>
      </c>
    </row>
    <row r="2715" spans="1:7" x14ac:dyDescent="0.2">
      <c r="A2715">
        <v>570024851</v>
      </c>
      <c r="B2715" t="s">
        <v>2738</v>
      </c>
      <c r="C2715" s="5">
        <v>31046</v>
      </c>
      <c r="D2715" s="1">
        <v>40233</v>
      </c>
      <c r="E2715" s="1" t="s">
        <v>13</v>
      </c>
      <c r="F2715">
        <f t="shared" si="86"/>
        <v>2010</v>
      </c>
      <c r="G2715">
        <f t="shared" si="87"/>
        <v>2</v>
      </c>
    </row>
    <row r="2716" spans="1:7" x14ac:dyDescent="0.2">
      <c r="A2716">
        <v>570025213</v>
      </c>
      <c r="B2716" t="s">
        <v>1806</v>
      </c>
      <c r="C2716" s="5">
        <v>30605</v>
      </c>
      <c r="D2716" s="1">
        <v>41366</v>
      </c>
      <c r="E2716" s="1" t="s">
        <v>13</v>
      </c>
      <c r="F2716">
        <f t="shared" si="86"/>
        <v>2013</v>
      </c>
      <c r="G2716">
        <f t="shared" si="87"/>
        <v>4</v>
      </c>
    </row>
    <row r="2717" spans="1:7" x14ac:dyDescent="0.2">
      <c r="A2717">
        <v>570025270</v>
      </c>
      <c r="B2717" t="s">
        <v>2739</v>
      </c>
      <c r="C2717" s="5">
        <v>31897</v>
      </c>
      <c r="D2717" s="1">
        <v>40434</v>
      </c>
      <c r="E2717" s="1" t="s">
        <v>13</v>
      </c>
      <c r="F2717">
        <f t="shared" si="86"/>
        <v>2010</v>
      </c>
      <c r="G2717">
        <f t="shared" si="87"/>
        <v>9</v>
      </c>
    </row>
    <row r="2718" spans="1:7" x14ac:dyDescent="0.2">
      <c r="A2718">
        <v>570025650</v>
      </c>
      <c r="B2718" t="s">
        <v>1807</v>
      </c>
      <c r="C2718" s="5">
        <v>30616</v>
      </c>
      <c r="D2718" s="1">
        <v>41752</v>
      </c>
      <c r="E2718" s="1" t="s">
        <v>13</v>
      </c>
      <c r="F2718">
        <f t="shared" si="86"/>
        <v>2014</v>
      </c>
      <c r="G2718">
        <f t="shared" si="87"/>
        <v>4</v>
      </c>
    </row>
    <row r="2719" spans="1:7" x14ac:dyDescent="0.2">
      <c r="A2719">
        <v>570026013</v>
      </c>
      <c r="B2719" t="s">
        <v>1808</v>
      </c>
      <c r="C2719" s="5">
        <v>31046</v>
      </c>
      <c r="D2719" s="1">
        <v>41814.761805555558</v>
      </c>
      <c r="E2719" s="1" t="s">
        <v>11</v>
      </c>
      <c r="F2719">
        <f t="shared" si="86"/>
        <v>2014</v>
      </c>
      <c r="G2719">
        <f t="shared" si="87"/>
        <v>6</v>
      </c>
    </row>
    <row r="2720" spans="1:7" x14ac:dyDescent="0.2">
      <c r="A2720">
        <v>570026922</v>
      </c>
      <c r="B2720" t="s">
        <v>1809</v>
      </c>
      <c r="C2720" s="5">
        <v>30605</v>
      </c>
      <c r="D2720" s="1">
        <v>41805</v>
      </c>
      <c r="E2720" s="1" t="s">
        <v>211</v>
      </c>
      <c r="F2720">
        <f t="shared" si="86"/>
        <v>2014</v>
      </c>
      <c r="G2720">
        <f t="shared" si="87"/>
        <v>6</v>
      </c>
    </row>
    <row r="2721" spans="1:7" x14ac:dyDescent="0.2">
      <c r="A2721">
        <v>570026963</v>
      </c>
      <c r="B2721" t="s">
        <v>1810</v>
      </c>
      <c r="C2721" s="5">
        <v>30605</v>
      </c>
      <c r="D2721" s="1">
        <v>42681.455555555556</v>
      </c>
      <c r="E2721" s="1" t="s">
        <v>11</v>
      </c>
      <c r="F2721">
        <f t="shared" si="86"/>
        <v>2016</v>
      </c>
      <c r="G2721">
        <f t="shared" si="87"/>
        <v>11</v>
      </c>
    </row>
    <row r="2722" spans="1:7" x14ac:dyDescent="0.2">
      <c r="A2722">
        <v>570027276</v>
      </c>
      <c r="B2722" t="s">
        <v>1811</v>
      </c>
      <c r="C2722" s="5">
        <v>30685</v>
      </c>
      <c r="D2722" s="1">
        <v>41429</v>
      </c>
      <c r="E2722" s="1" t="s">
        <v>13</v>
      </c>
      <c r="F2722">
        <f t="shared" si="86"/>
        <v>2013</v>
      </c>
      <c r="G2722">
        <f t="shared" si="87"/>
        <v>6</v>
      </c>
    </row>
    <row r="2723" spans="1:7" x14ac:dyDescent="0.2">
      <c r="A2723">
        <v>570027904</v>
      </c>
      <c r="B2723" t="s">
        <v>1812</v>
      </c>
      <c r="C2723" s="5">
        <v>30615</v>
      </c>
      <c r="D2723" s="1">
        <v>41660</v>
      </c>
      <c r="E2723" s="1" t="s">
        <v>13</v>
      </c>
      <c r="F2723">
        <f t="shared" si="86"/>
        <v>2014</v>
      </c>
      <c r="G2723">
        <f t="shared" si="87"/>
        <v>1</v>
      </c>
    </row>
    <row r="2724" spans="1:7" x14ac:dyDescent="0.2">
      <c r="A2724">
        <v>570027920</v>
      </c>
      <c r="B2724" t="s">
        <v>2740</v>
      </c>
      <c r="C2724" s="5">
        <v>30605</v>
      </c>
      <c r="D2724" s="1">
        <v>40525.430555555555</v>
      </c>
      <c r="E2724" s="1" t="s">
        <v>11</v>
      </c>
      <c r="F2724">
        <f t="shared" si="86"/>
        <v>2010</v>
      </c>
      <c r="G2724">
        <f t="shared" si="87"/>
        <v>12</v>
      </c>
    </row>
    <row r="2725" spans="1:7" x14ac:dyDescent="0.2">
      <c r="A2725">
        <v>570028241</v>
      </c>
      <c r="B2725" t="s">
        <v>2741</v>
      </c>
      <c r="C2725" s="5">
        <v>30647</v>
      </c>
      <c r="D2725" s="1">
        <v>40906.73541666667</v>
      </c>
      <c r="E2725" s="1" t="s">
        <v>11</v>
      </c>
      <c r="F2725">
        <f t="shared" si="86"/>
        <v>2011</v>
      </c>
      <c r="G2725">
        <f t="shared" si="87"/>
        <v>12</v>
      </c>
    </row>
    <row r="2726" spans="1:7" x14ac:dyDescent="0.2">
      <c r="A2726">
        <v>570028423</v>
      </c>
      <c r="B2726" t="s">
        <v>2742</v>
      </c>
      <c r="C2726" s="5">
        <v>30605</v>
      </c>
      <c r="D2726" s="1">
        <v>40525.430555555555</v>
      </c>
      <c r="E2726" s="1" t="s">
        <v>11</v>
      </c>
      <c r="F2726">
        <f t="shared" si="86"/>
        <v>2010</v>
      </c>
      <c r="G2726">
        <f t="shared" si="87"/>
        <v>12</v>
      </c>
    </row>
    <row r="2727" spans="1:7" x14ac:dyDescent="0.2">
      <c r="A2727">
        <v>570036392</v>
      </c>
      <c r="B2727" t="s">
        <v>2743</v>
      </c>
      <c r="C2727" s="5">
        <v>38475</v>
      </c>
      <c r="D2727" s="1">
        <v>40385</v>
      </c>
      <c r="E2727" s="1" t="s">
        <v>13</v>
      </c>
      <c r="F2727">
        <f t="shared" si="86"/>
        <v>2010</v>
      </c>
      <c r="G2727">
        <f t="shared" si="87"/>
        <v>7</v>
      </c>
    </row>
    <row r="2728" spans="1:7" x14ac:dyDescent="0.2">
      <c r="A2728">
        <v>570110239</v>
      </c>
      <c r="B2728" t="s">
        <v>1813</v>
      </c>
      <c r="C2728" s="5">
        <v>30605</v>
      </c>
      <c r="D2728" s="1">
        <v>41504</v>
      </c>
      <c r="E2728" s="1" t="s">
        <v>13</v>
      </c>
      <c r="F2728">
        <f t="shared" si="86"/>
        <v>2013</v>
      </c>
      <c r="G2728">
        <f t="shared" si="87"/>
        <v>8</v>
      </c>
    </row>
    <row r="2729" spans="1:7" x14ac:dyDescent="0.2">
      <c r="A2729">
        <v>570851188</v>
      </c>
      <c r="B2729" t="s">
        <v>1814</v>
      </c>
      <c r="C2729" s="5">
        <v>30605</v>
      </c>
      <c r="D2729" s="1">
        <v>41429</v>
      </c>
      <c r="E2729" s="1" t="s">
        <v>13</v>
      </c>
      <c r="F2729">
        <f t="shared" si="86"/>
        <v>2013</v>
      </c>
      <c r="G2729">
        <f t="shared" si="87"/>
        <v>6</v>
      </c>
    </row>
    <row r="2730" spans="1:7" x14ac:dyDescent="0.2">
      <c r="A2730">
        <v>579021528</v>
      </c>
      <c r="B2730" t="s">
        <v>1815</v>
      </c>
      <c r="C2730" s="5">
        <v>30605</v>
      </c>
      <c r="D2730" s="1">
        <v>41450</v>
      </c>
      <c r="E2730" s="1" t="s">
        <v>13</v>
      </c>
      <c r="F2730">
        <f t="shared" si="86"/>
        <v>2013</v>
      </c>
      <c r="G2730">
        <f t="shared" si="87"/>
        <v>6</v>
      </c>
    </row>
  </sheetData>
  <sortState ref="A2:F1801">
    <sortCondition ref="C2:C1801"/>
    <sortCondition ref="E2:E1801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רישום-ריכוז</vt:lpstr>
      <vt:lpstr>רישום- פירוט</vt:lpstr>
      <vt:lpstr>ביטול-ריכוז</vt:lpstr>
      <vt:lpstr>ביטול-פירוט</vt:lpstr>
      <vt:lpstr>Sheet3</vt:lpstr>
    </vt:vector>
  </TitlesOfParts>
  <Company>Ministry Of Construction &amp; Housing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גדי בצלאל</dc:creator>
  <cp:lastModifiedBy>גדי בצלאל</cp:lastModifiedBy>
  <dcterms:created xsi:type="dcterms:W3CDTF">2018-02-14T13:40:50Z</dcterms:created>
  <dcterms:modified xsi:type="dcterms:W3CDTF">2018-02-20T14:57:52Z</dcterms:modified>
</cp:coreProperties>
</file>