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taorgil.sharepoint.com/sites/accounting/Shared Documents/תברים/"/>
    </mc:Choice>
  </mc:AlternateContent>
  <bookViews>
    <workbookView xWindow="0" yWindow="0" windowWidth="28800" windowHeight="1221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<sst xmlns="http://schemas.openxmlformats.org/spreadsheetml/2006/main" count="134" uniqueCount="92">
  <si>
    <t>מס' תב"ר</t>
  </si>
  <si>
    <t>שם התב"ר</t>
  </si>
  <si>
    <t>שדרוג היכל ספורט נעמן</t>
  </si>
  <si>
    <t xml:space="preserve">נס עמים </t>
  </si>
  <si>
    <t>ראש הנקרה</t>
  </si>
  <si>
    <t xml:space="preserve">אילון </t>
  </si>
  <si>
    <t>אולם ספורט</t>
  </si>
  <si>
    <t xml:space="preserve">אשרת </t>
  </si>
  <si>
    <t>תיקון ליקויים מתקני כושר</t>
  </si>
  <si>
    <t xml:space="preserve">בית העמק </t>
  </si>
  <si>
    <t>תיקון מתקני כושר</t>
  </si>
  <si>
    <t xml:space="preserve">בן עמי </t>
  </si>
  <si>
    <t>גשר הזיו</t>
  </si>
  <si>
    <t>קירוי מתקן כושר</t>
  </si>
  <si>
    <t xml:space="preserve">חניתה </t>
  </si>
  <si>
    <t xml:space="preserve">יסעור </t>
  </si>
  <si>
    <t xml:space="preserve">תיקון ליקויים מתקני כושר </t>
  </si>
  <si>
    <t xml:space="preserve">כברי </t>
  </si>
  <si>
    <t>תיקון ליקויים נתקני כושר</t>
  </si>
  <si>
    <t xml:space="preserve">כפר מסריק </t>
  </si>
  <si>
    <t>תיקון ליקויים מתקני כושר בישוב</t>
  </si>
  <si>
    <t>לוחמי הגטאות</t>
  </si>
  <si>
    <t>שדרוג חדר כושר כולל מכשירים</t>
  </si>
  <si>
    <t>שיפוץ מגרש כדורסל</t>
  </si>
  <si>
    <t xml:space="preserve">לימן </t>
  </si>
  <si>
    <t>החלפת מתקני ספורט במתקנים תיקניים</t>
  </si>
  <si>
    <t xml:space="preserve">מצובה </t>
  </si>
  <si>
    <t>מגרש כדורסל - צביעה ותיקונים</t>
  </si>
  <si>
    <t>תאורת מגרש טניס</t>
  </si>
  <si>
    <t>מגרש  ספורט דו תכליתי</t>
  </si>
  <si>
    <t>נתיב השיירה</t>
  </si>
  <si>
    <t>הקמה והצבת סלים במגרש</t>
  </si>
  <si>
    <t xml:space="preserve">סער </t>
  </si>
  <si>
    <t>התקנת קונסטרוקציה- מגרש כדורסל</t>
  </si>
  <si>
    <t>עברון</t>
  </si>
  <si>
    <t>עין המפרץ</t>
  </si>
  <si>
    <t xml:space="preserve">שבי ציון </t>
  </si>
  <si>
    <t xml:space="preserve">תיקון ושיפוץ מגרש כדורסל </t>
  </si>
  <si>
    <t>שמרת</t>
  </si>
  <si>
    <t>שיפוץ מתקני כושר</t>
  </si>
  <si>
    <t xml:space="preserve">אדמית </t>
  </si>
  <si>
    <r>
      <t xml:space="preserve">רכישה והתקנת מתקני כושר באזור ההרחבה-  </t>
    </r>
    <r>
      <rPr>
        <sz val="12"/>
        <color rgb="FFFF0000"/>
        <rFont val="David"/>
        <family val="2"/>
      </rPr>
      <t>תב"ר  2296</t>
    </r>
  </si>
  <si>
    <t xml:space="preserve">בוסתן הגליל </t>
  </si>
  <si>
    <t xml:space="preserve">הצללת מתקני כושר בשצפ </t>
  </si>
  <si>
    <t>בצת</t>
  </si>
  <si>
    <t>שיפוץ מגרש ספורט</t>
  </si>
  <si>
    <t>הוספת מתקן סל במגרש</t>
  </si>
  <si>
    <t>הוספת מתקני כושר שצ"פ</t>
  </si>
  <si>
    <t>שיפוץ אולם ספורט</t>
  </si>
  <si>
    <t>שיפוץ מגרש קט רגל</t>
  </si>
  <si>
    <t xml:space="preserve">גידור מגרש כדורגל </t>
  </si>
  <si>
    <t xml:space="preserve">תיקון ליקויים במגרשי הספורט </t>
  </si>
  <si>
    <t xml:space="preserve">שדרוג גן פטאנק – הסדרת חנייה ושילוט </t>
  </si>
  <si>
    <t>הקמת מסלול גלגיליות בחורשת הזיתים</t>
  </si>
  <si>
    <t>פארק מתקנים אתגרי- פיתוח</t>
  </si>
  <si>
    <t>שיפוץ מגרש טניס</t>
  </si>
  <si>
    <t>הסדרת שטח לפארק אתגרי לילדים</t>
  </si>
  <si>
    <t xml:space="preserve">התקנת מתקני כושר חדשים  </t>
  </si>
  <si>
    <t>הרחבת מתקני כושר</t>
  </si>
  <si>
    <t xml:space="preserve">שיפוץ מבנה ספורט  </t>
  </si>
  <si>
    <t xml:space="preserve">הקמת מגרש כדורגל  </t>
  </si>
  <si>
    <t>כברי</t>
  </si>
  <si>
    <t xml:space="preserve">שיפוץ אולם ספורט  </t>
  </si>
  <si>
    <t xml:space="preserve">כליל </t>
  </si>
  <si>
    <t>מתקני ספורט - תוספת של מגרשי ספורט ליישוב</t>
  </si>
  <si>
    <t xml:space="preserve">תאורה במגרש הספורט והגנים </t>
  </si>
  <si>
    <t>מגרש ספורט בשבי ציון</t>
  </si>
  <si>
    <t>שיפוץ ושדרוג מתקן כדורעף ב'ס רגבה</t>
  </si>
  <si>
    <t>שנת פתיחת תב"ר</t>
  </si>
  <si>
    <t>הערות</t>
  </si>
  <si>
    <t>תבר סגור</t>
  </si>
  <si>
    <t>בניית אולם ספורט ב'ס נטעים</t>
  </si>
  <si>
    <t>סה"כ מקורות</t>
  </si>
  <si>
    <t>סה"כ ביצוע הכנסות</t>
  </si>
  <si>
    <t>סה"כ ביצוע הוצאות</t>
  </si>
  <si>
    <t>נס עמים מגרש ספורט דו תכליתי</t>
  </si>
  <si>
    <t>שיפוץ מתקני ספורט של המתנ'ס</t>
  </si>
  <si>
    <t>מתקני כושר גופני מקיף השלום דנון-סל רשות קולות2020</t>
  </si>
  <si>
    <t>מיזם תיירותי וספורטיבי מחצבת יחיעם</t>
  </si>
  <si>
    <t>שיפוץ ואחזקת מתקני ספורט 2021</t>
  </si>
  <si>
    <t>שדרוג תאורה וגידור מגרש כדורגל נעמן 2021</t>
  </si>
  <si>
    <t>שדרוג תאורה במגרש כדורגל ראש הנקרה</t>
  </si>
  <si>
    <t>תמיכה בשדרוג היכל הספורט נעמן 2021</t>
  </si>
  <si>
    <t>הקמת 5 מגרשי שחבק בעמקא,אחיהוד,רגבה,מצובה,נס עמים</t>
  </si>
  <si>
    <t>הקמת מגרש ספורט משולב שבי ציון</t>
  </si>
  <si>
    <t>שיפוץ אולם ספורט שייח דנון</t>
  </si>
  <si>
    <t>שיפוץ סטודיו למחול 1 2022  געתון</t>
  </si>
  <si>
    <t>שיפוץ סטודיו למחול 2 2022  געתון</t>
  </si>
  <si>
    <t>שייח דנון - תכנון מבנה שחקנים ושופטים</t>
  </si>
  <si>
    <t>שיפוץ ואחזקת מתקני ספורט - דן 2023</t>
  </si>
  <si>
    <t>מגרש דשא סינטטי קטן נעמן</t>
  </si>
  <si>
    <t>בוסתן הגליל שיפוץ מגרש משולב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</si>
</sst>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name val="Arial (Hebrew)"/>
      <charset val="177"/>
    </font>
    <font>
      <b/>
      <sz val="12"/>
      <name val="Arial (Hebrew)"/>
      <family val="2"/>
      <charset val="177"/>
    </font>
    <font>
      <sz val="10"/>
      <name val="Arial (Hebrew)"/>
      <charset val="177"/>
    </font>
    <font>
      <b/>
      <sz val="10"/>
      <name val="Arial (Hebrew)"/>
      <charset val="177"/>
    </font>
    <font>
      <b/>
      <sz val="11"/>
      <name val="Arial (Hebrew)"/>
      <charset val="177"/>
    </font>
    <font>
      <sz val="11"/>
      <name val="Arial (Hebrew)"/>
      <charset val="177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name val="David"/>
      <family val="2"/>
    </font>
    <font>
      <sz val="12"/>
      <name val="David"/>
      <family val="2"/>
    </font>
    <font>
      <sz val="12"/>
      <color rgb="FFFF0000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sz val="12"/>
      <color rgb="FF000000"/>
      <name val="David"/>
      <family val="2"/>
    </font>
    <font>
      <sz val="11"/>
      <color theme="1"/>
      <name val="David"/>
      <family val="2"/>
    </font>
    <font>
      <sz val="10"/>
      <color theme="1"/>
      <name val="Arial"/>
      <family val="2"/>
      <charset val="177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Border="1"/>
    <xf numFmtId="1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164" fontId="4" fillId="0" borderId="0" xfId="1" applyNumberFormat="1" applyFont="1" applyFill="1" applyBorder="1"/>
    <xf numFmtId="0" fontId="0" fillId="0" borderId="0" xfId="0" applyFill="1" applyBorder="1"/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/>
    </xf>
    <xf numFmtId="0" fontId="5" fillId="0" borderId="0" xfId="0" applyFont="1" applyFill="1" applyBorder="1"/>
    <xf numFmtId="0" fontId="6" fillId="4" borderId="2" xfId="0" applyFont="1" applyFill="1" applyBorder="1"/>
    <xf numFmtId="0" fontId="8" fillId="0" borderId="4" xfId="0" applyFont="1" applyFill="1" applyBorder="1"/>
    <xf numFmtId="0" fontId="8" fillId="5" borderId="4" xfId="0" applyFont="1" applyFill="1" applyBorder="1"/>
    <xf numFmtId="3" fontId="8" fillId="5" borderId="4" xfId="0" applyNumberFormat="1" applyFont="1" applyFill="1" applyBorder="1"/>
    <xf numFmtId="3" fontId="8" fillId="0" borderId="4" xfId="0" applyNumberFormat="1" applyFont="1" applyFill="1" applyBorder="1"/>
    <xf numFmtId="0" fontId="10" fillId="0" borderId="4" xfId="0" applyFont="1" applyFill="1" applyBorder="1" applyAlignment="1">
      <alignment horizontal="right"/>
    </xf>
    <xf numFmtId="0" fontId="0" fillId="0" borderId="2" xfId="0" applyBorder="1"/>
    <xf numFmtId="0" fontId="8" fillId="5" borderId="6" xfId="0" applyFont="1" applyFill="1" applyBorder="1"/>
    <xf numFmtId="0" fontId="8" fillId="0" borderId="6" xfId="0" applyFont="1" applyFill="1" applyBorder="1"/>
    <xf numFmtId="0" fontId="9" fillId="5" borderId="6" xfId="0" applyFont="1" applyFill="1" applyBorder="1"/>
    <xf numFmtId="0" fontId="9" fillId="0" borderId="6" xfId="0" applyFont="1" applyFill="1" applyBorder="1"/>
    <xf numFmtId="0" fontId="12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8" fillId="5" borderId="13" xfId="0" applyFont="1" applyFill="1" applyBorder="1"/>
    <xf numFmtId="0" fontId="8" fillId="5" borderId="12" xfId="0" applyFont="1" applyFill="1" applyBorder="1"/>
    <xf numFmtId="0" fontId="12" fillId="0" borderId="14" xfId="0" applyFont="1" applyFill="1" applyBorder="1" applyAlignment="1">
      <alignment horizontal="right"/>
    </xf>
    <xf numFmtId="0" fontId="15" fillId="0" borderId="15" xfId="0" applyFont="1" applyFill="1" applyBorder="1" applyAlignment="1">
      <alignment horizontal="right"/>
    </xf>
    <xf numFmtId="0" fontId="15" fillId="0" borderId="15" xfId="0" applyFont="1" applyFill="1" applyBorder="1" applyAlignment="1">
      <alignment horizontal="right" vertical="center" wrapText="1" readingOrder="2"/>
    </xf>
    <xf numFmtId="0" fontId="15" fillId="0" borderId="15" xfId="0" applyFont="1" applyFill="1" applyBorder="1" applyAlignment="1">
      <alignment horizontal="right" vertical="center" readingOrder="2"/>
    </xf>
    <xf numFmtId="0" fontId="15" fillId="0" borderId="15" xfId="0" applyFont="1" applyBorder="1" applyAlignment="1">
      <alignment horizontal="right" vertical="center" readingOrder="2"/>
    </xf>
    <xf numFmtId="0" fontId="15" fillId="0" borderId="15" xfId="0" applyFont="1" applyBorder="1" applyAlignment="1">
      <alignment horizontal="right"/>
    </xf>
    <xf numFmtId="0" fontId="16" fillId="6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right"/>
    </xf>
    <xf numFmtId="3" fontId="15" fillId="0" borderId="15" xfId="0" applyNumberFormat="1" applyFont="1" applyFill="1" applyBorder="1" applyAlignment="1">
      <alignment horizontal="right"/>
    </xf>
    <xf numFmtId="0" fontId="15" fillId="0" borderId="16" xfId="0" applyFont="1" applyFill="1" applyBorder="1" applyAlignment="1">
      <alignment horizontal="right" wrapText="1"/>
    </xf>
    <xf numFmtId="0" fontId="6" fillId="4" borderId="17" xfId="0" applyFont="1" applyFill="1" applyBorder="1"/>
    <xf numFmtId="0" fontId="0" fillId="0" borderId="3" xfId="0" applyBorder="1"/>
    <xf numFmtId="0" fontId="0" fillId="0" borderId="3" xfId="0" applyFill="1" applyBorder="1"/>
    <xf numFmtId="0" fontId="0" fillId="0" borderId="11" xfId="0" applyFill="1" applyBorder="1"/>
    <xf numFmtId="0" fontId="15" fillId="0" borderId="18" xfId="0" applyFont="1" applyBorder="1" applyAlignment="1">
      <alignment horizontal="right"/>
    </xf>
    <xf numFmtId="0" fontId="15" fillId="0" borderId="19" xfId="0" applyFont="1" applyBorder="1" applyAlignment="1">
      <alignment horizontal="right"/>
    </xf>
    <xf numFmtId="0" fontId="14" fillId="3" borderId="5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0" fillId="7" borderId="20" xfId="0" applyFill="1" applyBorder="1"/>
    <xf numFmtId="0" fontId="11" fillId="3" borderId="21" xfId="0" applyFont="1" applyFill="1" applyBorder="1" applyAlignment="1">
      <alignment horizontal="center"/>
    </xf>
    <xf numFmtId="0" fontId="12" fillId="0" borderId="14" xfId="0" applyFont="1" applyBorder="1" applyAlignment="1">
      <alignment horizontal="right" vertical="center" wrapText="1" readingOrder="2"/>
    </xf>
    <xf numFmtId="3" fontId="15" fillId="0" borderId="15" xfId="0" applyNumberFormat="1" applyFont="1" applyBorder="1" applyAlignment="1">
      <alignment horizontal="right"/>
    </xf>
    <xf numFmtId="0" fontId="16" fillId="0" borderId="15" xfId="0" applyFont="1" applyBorder="1" applyAlignment="1">
      <alignment vertical="center"/>
    </xf>
    <xf numFmtId="0" fontId="8" fillId="0" borderId="9" xfId="0" applyFont="1" applyFill="1" applyBorder="1"/>
    <xf numFmtId="0" fontId="5" fillId="2" borderId="8" xfId="0" applyFont="1" applyFill="1" applyBorder="1"/>
    <xf numFmtId="0" fontId="0" fillId="0" borderId="8" xfId="0" applyFont="1" applyFill="1" applyBorder="1"/>
    <xf numFmtId="0" fontId="7" fillId="0" borderId="8" xfId="0" applyFont="1" applyFill="1" applyBorder="1"/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3" fontId="0" fillId="0" borderId="8" xfId="0" applyNumberFormat="1" applyFont="1" applyFill="1" applyBorder="1" applyAlignment="1">
      <alignment horizontal="right"/>
    </xf>
    <xf numFmtId="3" fontId="0" fillId="0" borderId="10" xfId="0" applyNumberFormat="1" applyFont="1" applyFill="1" applyBorder="1" applyAlignment="1">
      <alignment horizontal="right"/>
    </xf>
    <xf numFmtId="164" fontId="0" fillId="0" borderId="0" xfId="1" applyNumberFormat="1" applyFont="1" applyFill="1" applyBorder="1"/>
    <xf numFmtId="164" fontId="3" fillId="2" borderId="27" xfId="0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1" applyNumberFormat="1" applyFont="1" applyFill="1"/>
    <xf numFmtId="0" fontId="5" fillId="3" borderId="8" xfId="0" applyFont="1" applyFill="1" applyBorder="1"/>
    <xf numFmtId="0" fontId="18" fillId="0" borderId="0" xfId="0" applyFont="1"/>
    <xf numFmtId="0" fontId="5" fillId="2" borderId="23" xfId="0" applyFont="1" applyFill="1" applyBorder="1" applyAlignment="1">
      <alignment horizontal="center" vertical="center" wrapText="1"/>
    </xf>
    <xf numFmtId="0" fontId="5" fillId="4" borderId="8" xfId="0" applyFont="1" applyFill="1" applyBorder="1"/>
    <xf numFmtId="0" fontId="5" fillId="4" borderId="2" xfId="0" applyFont="1" applyFill="1" applyBorder="1"/>
    <xf numFmtId="0" fontId="18" fillId="0" borderId="2" xfId="0" applyFont="1" applyBorder="1"/>
    <xf numFmtId="0" fontId="5" fillId="4" borderId="24" xfId="0" applyFont="1" applyFill="1" applyBorder="1"/>
    <xf numFmtId="0" fontId="18" fillId="0" borderId="0" xfId="0" applyFont="1" applyBorder="1"/>
    <xf numFmtId="0" fontId="18" fillId="0" borderId="0" xfId="0" applyFont="1" applyFill="1" applyBorder="1"/>
    <xf numFmtId="0" fontId="18" fillId="0" borderId="20" xfId="0" applyFont="1" applyFill="1" applyBorder="1"/>
    <xf numFmtId="0" fontId="18" fillId="0" borderId="25" xfId="0" applyFont="1" applyFill="1" applyBorder="1"/>
    <xf numFmtId="3" fontId="7" fillId="0" borderId="8" xfId="0" applyNumberFormat="1" applyFont="1" applyFill="1" applyBorder="1" applyAlignment="1">
      <alignment horizontal="right"/>
    </xf>
    <xf numFmtId="0" fontId="0" fillId="0" borderId="0" xfId="0" applyAlignment="1"/>
    <xf numFmtId="0" fontId="8" fillId="0" borderId="0" xfId="0" applyFont="1" applyFill="1" applyBorder="1" applyAlignment="1"/>
    <xf numFmtId="0" fontId="8" fillId="5" borderId="0" xfId="0" applyFont="1" applyFill="1" applyBorder="1" applyAlignment="1"/>
    <xf numFmtId="0" fontId="9" fillId="5" borderId="0" xfId="0" applyFont="1" applyFill="1" applyBorder="1" applyAlignment="1"/>
    <xf numFmtId="0" fontId="9" fillId="0" borderId="0" xfId="0" applyFont="1" applyFill="1" applyBorder="1" applyAlignment="1"/>
    <xf numFmtId="0" fontId="12" fillId="3" borderId="0" xfId="0" applyFont="1" applyFill="1" applyBorder="1" applyAlignment="1"/>
    <xf numFmtId="0" fontId="15" fillId="3" borderId="0" xfId="0" applyFont="1" applyFill="1" applyBorder="1" applyAlignment="1"/>
    <xf numFmtId="0" fontId="17" fillId="3" borderId="0" xfId="0" applyFont="1" applyFill="1" applyBorder="1" applyAlignment="1"/>
    <xf numFmtId="0" fontId="14" fillId="3" borderId="0" xfId="0" applyFont="1" applyFill="1" applyBorder="1" applyAlignment="1"/>
    <xf numFmtId="0" fontId="11" fillId="3" borderId="0" xfId="0" applyFont="1" applyFill="1" applyBorder="1" applyAlignment="1"/>
    <xf numFmtId="0" fontId="0" fillId="0" borderId="0" xfId="0" applyFill="1" applyBorder="1" applyAlignment="1"/>
    <xf numFmtId="0" fontId="5" fillId="8" borderId="8" xfId="0" applyFont="1" applyFill="1" applyBorder="1"/>
    <xf numFmtId="0" fontId="5" fillId="9" borderId="8" xfId="0" applyFont="1" applyFill="1" applyBorder="1"/>
    <xf numFmtId="3" fontId="7" fillId="0" borderId="10" xfId="0" applyNumberFormat="1" applyFont="1" applyFill="1" applyBorder="1" applyAlignment="1">
      <alignment horizontal="right"/>
    </xf>
    <xf numFmtId="0" fontId="5" fillId="2" borderId="28" xfId="0" applyFont="1" applyFill="1" applyBorder="1"/>
    <xf numFmtId="0" fontId="5" fillId="2" borderId="29" xfId="0" applyFont="1" applyFill="1" applyBorder="1"/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horizontal="right"/>
    </xf>
    <xf numFmtId="3" fontId="0" fillId="0" borderId="5" xfId="0" applyNumberFormat="1" applyFont="1" applyFill="1" applyBorder="1" applyAlignment="1">
      <alignment horizontal="right"/>
    </xf>
    <xf numFmtId="0" fontId="5" fillId="2" borderId="30" xfId="0" applyFont="1" applyFill="1" applyBorder="1"/>
    <xf numFmtId="3" fontId="0" fillId="0" borderId="6" xfId="0" applyNumberFormat="1" applyFont="1" applyFill="1" applyBorder="1" applyAlignment="1">
      <alignment horizontal="right"/>
    </xf>
    <xf numFmtId="0" fontId="6" fillId="3" borderId="30" xfId="0" applyFont="1" applyFill="1" applyBorder="1"/>
    <xf numFmtId="3" fontId="7" fillId="0" borderId="6" xfId="0" applyNumberFormat="1" applyFont="1" applyFill="1" applyBorder="1" applyAlignment="1">
      <alignment horizontal="right"/>
    </xf>
    <xf numFmtId="0" fontId="6" fillId="4" borderId="30" xfId="0" applyFont="1" applyFill="1" applyBorder="1"/>
    <xf numFmtId="0" fontId="6" fillId="8" borderId="30" xfId="0" applyFont="1" applyFill="1" applyBorder="1"/>
    <xf numFmtId="3" fontId="0" fillId="0" borderId="22" xfId="0" applyNumberFormat="1" applyFont="1" applyFill="1" applyBorder="1" applyAlignment="1">
      <alignment horizontal="right"/>
    </xf>
    <xf numFmtId="0" fontId="6" fillId="9" borderId="30" xfId="0" applyFont="1" applyFill="1" applyBorder="1"/>
    <xf numFmtId="0" fontId="6" fillId="9" borderId="31" xfId="0" applyFont="1" applyFill="1" applyBorder="1"/>
    <xf numFmtId="0" fontId="5" fillId="9" borderId="32" xfId="0" applyFont="1" applyFill="1" applyBorder="1"/>
    <xf numFmtId="0" fontId="7" fillId="0" borderId="32" xfId="0" applyFont="1" applyFill="1" applyBorder="1"/>
    <xf numFmtId="3" fontId="7" fillId="0" borderId="32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1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9C0006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rightToLeft="1" tabSelected="1" workbookViewId="0">
      <selection activeCell="C78" sqref="C78"/>
    </sheetView>
  </sheetViews>
  <sheetFormatPr defaultRowHeight="14.25" x14ac:dyDescent="0.2"/>
  <cols>
    <col min="2" max="2" width="9" style="78"/>
    <col min="3" max="3" width="41.5" customWidth="1"/>
    <col min="4" max="4" width="15.875" customWidth="1"/>
    <col min="5" max="5" width="19.75" style="89" customWidth="1"/>
    <col min="6" max="6" width="23.5" style="75" customWidth="1"/>
    <col min="7" max="7" width="12" customWidth="1"/>
    <col min="14" max="14" width="14" customWidth="1"/>
  </cols>
  <sheetData>
    <row r="1" spans="1:25" ht="15" thickBot="1" x14ac:dyDescent="0.25">
      <c r="F1" s="73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6"/>
      <c r="U1" s="6"/>
      <c r="V1" s="6"/>
      <c r="W1" s="6"/>
      <c r="X1" s="6"/>
      <c r="Y1" s="6"/>
    </row>
    <row r="2" spans="1:25" ht="39" thickBot="1" x14ac:dyDescent="0.25">
      <c r="A2" s="1" t="s">
        <v>0</v>
      </c>
      <c r="B2" s="79" t="s">
        <v>68</v>
      </c>
      <c r="C2" s="68" t="s">
        <v>1</v>
      </c>
      <c r="D2" s="68" t="s">
        <v>72</v>
      </c>
      <c r="E2" s="69" t="s">
        <v>73</v>
      </c>
      <c r="F2" s="74" t="s">
        <v>74</v>
      </c>
      <c r="G2" s="70" t="s">
        <v>69</v>
      </c>
      <c r="H2" s="11"/>
      <c r="I2" s="12"/>
      <c r="J2" s="12"/>
      <c r="K2" s="13"/>
      <c r="L2" s="7"/>
      <c r="M2" s="14"/>
      <c r="N2" s="15"/>
      <c r="O2" s="12"/>
      <c r="P2" s="15"/>
      <c r="Q2" s="12"/>
      <c r="R2" s="16"/>
      <c r="S2" s="17"/>
      <c r="T2" s="6"/>
      <c r="U2" s="6"/>
      <c r="V2" s="6"/>
      <c r="W2" s="6"/>
      <c r="X2" s="6"/>
      <c r="Y2" s="6"/>
    </row>
    <row r="3" spans="1:25" s="5" customFormat="1" ht="14.25" customHeight="1" x14ac:dyDescent="0.2">
      <c r="A3" s="103">
        <v>2141</v>
      </c>
      <c r="B3" s="104">
        <v>2019</v>
      </c>
      <c r="C3" s="105" t="s">
        <v>67</v>
      </c>
      <c r="D3" s="106">
        <v>846293.24</v>
      </c>
      <c r="E3" s="106">
        <v>802974.24</v>
      </c>
      <c r="F3" s="106">
        <v>802974.24</v>
      </c>
      <c r="G3" s="107" t="s">
        <v>70</v>
      </c>
      <c r="H3" s="18"/>
      <c r="I3" s="3"/>
      <c r="J3" s="3"/>
      <c r="K3" s="2"/>
      <c r="L3" s="4"/>
      <c r="M3" s="7"/>
      <c r="N3" s="19"/>
      <c r="O3" s="9"/>
      <c r="P3" s="19"/>
      <c r="Q3" s="9"/>
      <c r="R3" s="9"/>
      <c r="S3" s="2"/>
      <c r="T3" s="8"/>
      <c r="U3" s="8"/>
      <c r="V3" s="8"/>
      <c r="W3" s="8"/>
      <c r="X3" s="8"/>
      <c r="Y3" s="8"/>
    </row>
    <row r="4" spans="1:25" x14ac:dyDescent="0.2">
      <c r="A4" s="108">
        <v>2180</v>
      </c>
      <c r="B4" s="65">
        <v>2019</v>
      </c>
      <c r="C4" s="66" t="s">
        <v>71</v>
      </c>
      <c r="D4" s="71">
        <v>9353804</v>
      </c>
      <c r="E4" s="71">
        <v>9353804</v>
      </c>
      <c r="F4" s="71">
        <v>9353804</v>
      </c>
      <c r="G4" s="109" t="s">
        <v>70</v>
      </c>
    </row>
    <row r="5" spans="1:25" x14ac:dyDescent="0.2">
      <c r="A5" s="108">
        <v>2220</v>
      </c>
      <c r="B5" s="65">
        <v>2019</v>
      </c>
      <c r="C5" s="66" t="s">
        <v>2</v>
      </c>
      <c r="D5" s="71">
        <v>2163497</v>
      </c>
      <c r="E5" s="71">
        <v>2163497</v>
      </c>
      <c r="F5" s="71">
        <v>2163497</v>
      </c>
      <c r="G5" s="109" t="s">
        <v>70</v>
      </c>
    </row>
    <row r="6" spans="1:25" ht="15" x14ac:dyDescent="0.25">
      <c r="A6" s="110">
        <v>2273</v>
      </c>
      <c r="B6" s="77">
        <v>2020</v>
      </c>
      <c r="C6" s="67" t="s">
        <v>75</v>
      </c>
      <c r="D6" s="88">
        <v>666000</v>
      </c>
      <c r="E6" s="88">
        <v>666000</v>
      </c>
      <c r="F6" s="88">
        <v>666000</v>
      </c>
      <c r="G6" s="111" t="s">
        <v>70</v>
      </c>
    </row>
    <row r="7" spans="1:25" ht="15" x14ac:dyDescent="0.25">
      <c r="A7" s="110">
        <v>2321</v>
      </c>
      <c r="B7" s="77">
        <v>2020</v>
      </c>
      <c r="C7" s="67" t="s">
        <v>76</v>
      </c>
      <c r="D7" s="88">
        <v>500000</v>
      </c>
      <c r="E7" s="88">
        <v>500000</v>
      </c>
      <c r="F7" s="88">
        <v>500000</v>
      </c>
      <c r="G7" s="111" t="s">
        <v>70</v>
      </c>
    </row>
    <row r="8" spans="1:25" ht="15" x14ac:dyDescent="0.25">
      <c r="A8" s="112">
        <v>2372</v>
      </c>
      <c r="B8" s="80">
        <v>2021</v>
      </c>
      <c r="C8" s="67" t="s">
        <v>77</v>
      </c>
      <c r="D8" s="88">
        <v>93300</v>
      </c>
      <c r="E8" s="88">
        <v>89535.77</v>
      </c>
      <c r="F8" s="88">
        <v>89535.77</v>
      </c>
      <c r="G8" s="111" t="s">
        <v>70</v>
      </c>
    </row>
    <row r="9" spans="1:25" ht="15" x14ac:dyDescent="0.25">
      <c r="A9" s="112">
        <v>2374</v>
      </c>
      <c r="B9" s="80">
        <v>2021</v>
      </c>
      <c r="C9" s="67" t="s">
        <v>78</v>
      </c>
      <c r="D9" s="88">
        <v>581559</v>
      </c>
      <c r="E9" s="88">
        <v>164103</v>
      </c>
      <c r="F9" s="88">
        <v>118742.5</v>
      </c>
      <c r="G9" s="111"/>
    </row>
    <row r="10" spans="1:25" ht="15" x14ac:dyDescent="0.25">
      <c r="A10" s="112">
        <v>2406</v>
      </c>
      <c r="B10" s="80">
        <v>2021</v>
      </c>
      <c r="C10" s="67" t="s">
        <v>79</v>
      </c>
      <c r="D10" s="88">
        <v>500000</v>
      </c>
      <c r="E10" s="88">
        <v>500000</v>
      </c>
      <c r="F10" s="88">
        <v>500000</v>
      </c>
      <c r="G10" s="111" t="s">
        <v>70</v>
      </c>
    </row>
    <row r="11" spans="1:25" ht="15" x14ac:dyDescent="0.25">
      <c r="A11" s="113">
        <v>2435</v>
      </c>
      <c r="B11" s="100">
        <v>2022</v>
      </c>
      <c r="C11" s="67" t="s">
        <v>80</v>
      </c>
      <c r="D11" s="88">
        <v>586170</v>
      </c>
      <c r="E11" s="88">
        <v>586170</v>
      </c>
      <c r="F11" s="88">
        <v>586170</v>
      </c>
      <c r="G11" s="111" t="s">
        <v>70</v>
      </c>
    </row>
    <row r="12" spans="1:25" ht="15" x14ac:dyDescent="0.25">
      <c r="A12" s="113">
        <v>2436</v>
      </c>
      <c r="B12" s="100">
        <v>2022</v>
      </c>
      <c r="C12" s="67" t="s">
        <v>81</v>
      </c>
      <c r="D12" s="88">
        <v>957430</v>
      </c>
      <c r="E12" s="88">
        <v>191436</v>
      </c>
      <c r="F12" s="88">
        <v>963317</v>
      </c>
      <c r="G12" s="111"/>
    </row>
    <row r="13" spans="1:25" ht="15" x14ac:dyDescent="0.25">
      <c r="A13" s="113">
        <v>2437</v>
      </c>
      <c r="B13" s="100">
        <v>2022</v>
      </c>
      <c r="C13" s="67" t="s">
        <v>82</v>
      </c>
      <c r="D13" s="88">
        <v>1176026</v>
      </c>
      <c r="E13" s="88">
        <v>1176025</v>
      </c>
      <c r="F13" s="88">
        <v>1176025</v>
      </c>
      <c r="G13" s="111" t="s">
        <v>70</v>
      </c>
    </row>
    <row r="14" spans="1:25" ht="15" x14ac:dyDescent="0.25">
      <c r="A14" s="113">
        <v>2438</v>
      </c>
      <c r="B14" s="100">
        <v>2022</v>
      </c>
      <c r="C14" s="67" t="s">
        <v>83</v>
      </c>
      <c r="D14" s="72">
        <v>7526000</v>
      </c>
      <c r="E14" s="72">
        <v>6476000</v>
      </c>
      <c r="F14" s="72">
        <v>7069298</v>
      </c>
      <c r="G14" s="114"/>
    </row>
    <row r="15" spans="1:25" ht="15" x14ac:dyDescent="0.25">
      <c r="A15" s="113">
        <v>2502</v>
      </c>
      <c r="B15" s="100">
        <v>2022</v>
      </c>
      <c r="C15" s="67" t="s">
        <v>84</v>
      </c>
      <c r="D15" s="71">
        <v>1859395</v>
      </c>
      <c r="E15" s="71">
        <v>1409395</v>
      </c>
      <c r="F15" s="71">
        <v>1640440.81</v>
      </c>
      <c r="G15" s="109"/>
    </row>
    <row r="16" spans="1:25" ht="15" x14ac:dyDescent="0.25">
      <c r="A16" s="115">
        <v>2521</v>
      </c>
      <c r="B16" s="101">
        <v>2023</v>
      </c>
      <c r="C16" s="67" t="s">
        <v>85</v>
      </c>
      <c r="D16" s="71">
        <v>847253.85</v>
      </c>
      <c r="E16" s="71">
        <v>847253.85</v>
      </c>
      <c r="F16" s="71">
        <v>847253.85</v>
      </c>
      <c r="G16" s="109"/>
    </row>
    <row r="17" spans="1:7" ht="15" x14ac:dyDescent="0.25">
      <c r="A17" s="115">
        <v>2522</v>
      </c>
      <c r="B17" s="101">
        <v>2023</v>
      </c>
      <c r="C17" s="67" t="s">
        <v>86</v>
      </c>
      <c r="D17" s="88">
        <v>1493306</v>
      </c>
      <c r="E17" s="88">
        <v>601528</v>
      </c>
      <c r="F17" s="88">
        <v>262163.03000000003</v>
      </c>
      <c r="G17" s="111"/>
    </row>
    <row r="18" spans="1:7" ht="15" x14ac:dyDescent="0.25">
      <c r="A18" s="115">
        <v>2523</v>
      </c>
      <c r="B18" s="101">
        <v>2023</v>
      </c>
      <c r="C18" s="67" t="s">
        <v>87</v>
      </c>
      <c r="D18" s="88">
        <v>1370158</v>
      </c>
      <c r="E18" s="88">
        <v>301430</v>
      </c>
      <c r="F18" s="88">
        <v>144444.64000000001</v>
      </c>
      <c r="G18" s="111"/>
    </row>
    <row r="19" spans="1:7" ht="15" x14ac:dyDescent="0.25">
      <c r="A19" s="115">
        <v>2551</v>
      </c>
      <c r="B19" s="101">
        <v>2023</v>
      </c>
      <c r="C19" s="67" t="s">
        <v>88</v>
      </c>
      <c r="D19" s="88">
        <v>200000</v>
      </c>
      <c r="E19" s="88">
        <v>0</v>
      </c>
      <c r="F19" s="88">
        <v>63851.63</v>
      </c>
      <c r="G19" s="111"/>
    </row>
    <row r="20" spans="1:7" ht="15" x14ac:dyDescent="0.25">
      <c r="A20" s="115">
        <v>2563</v>
      </c>
      <c r="B20" s="101">
        <v>2023</v>
      </c>
      <c r="C20" s="67" t="s">
        <v>89</v>
      </c>
      <c r="D20" s="88">
        <v>500000</v>
      </c>
      <c r="E20" s="88">
        <v>500000</v>
      </c>
      <c r="F20" s="88">
        <v>500000</v>
      </c>
      <c r="G20" s="111" t="s">
        <v>70</v>
      </c>
    </row>
    <row r="21" spans="1:7" ht="15" x14ac:dyDescent="0.25">
      <c r="A21" s="115">
        <v>2564</v>
      </c>
      <c r="B21" s="101">
        <v>2023</v>
      </c>
      <c r="C21" s="67" t="s">
        <v>90</v>
      </c>
      <c r="D21" s="88">
        <v>550000</v>
      </c>
      <c r="E21" s="88">
        <v>550000</v>
      </c>
      <c r="F21" s="88">
        <v>550000</v>
      </c>
      <c r="G21" s="111" t="s">
        <v>70</v>
      </c>
    </row>
    <row r="22" spans="1:7" ht="15.75" thickBot="1" x14ac:dyDescent="0.3">
      <c r="A22" s="116">
        <v>2590</v>
      </c>
      <c r="B22" s="117">
        <v>2023</v>
      </c>
      <c r="C22" s="118" t="s">
        <v>91</v>
      </c>
      <c r="D22" s="119">
        <v>735000</v>
      </c>
      <c r="E22" s="119">
        <v>735000</v>
      </c>
      <c r="F22" s="119">
        <v>654790.5</v>
      </c>
      <c r="G22" s="120"/>
    </row>
    <row r="23" spans="1:7" ht="15" hidden="1" x14ac:dyDescent="0.25">
      <c r="A23" s="20">
        <v>1997</v>
      </c>
      <c r="B23" s="81"/>
      <c r="C23" s="64" t="s">
        <v>6</v>
      </c>
      <c r="D23" s="102" t="s">
        <v>5</v>
      </c>
      <c r="E23" s="90"/>
    </row>
    <row r="24" spans="1:7" hidden="1" x14ac:dyDescent="0.2">
      <c r="A24" s="26"/>
      <c r="B24" s="82"/>
      <c r="C24" s="22" t="s">
        <v>8</v>
      </c>
      <c r="D24" s="88" t="s">
        <v>7</v>
      </c>
      <c r="E24" s="91"/>
    </row>
    <row r="25" spans="1:7" hidden="1" x14ac:dyDescent="0.2">
      <c r="A25" s="26"/>
      <c r="B25" s="82"/>
      <c r="C25" s="22" t="s">
        <v>10</v>
      </c>
      <c r="D25" s="27" t="s">
        <v>9</v>
      </c>
      <c r="E25" s="91"/>
    </row>
    <row r="26" spans="1:7" hidden="1" x14ac:dyDescent="0.2">
      <c r="A26" s="26"/>
      <c r="B26" s="82"/>
      <c r="C26" s="22" t="s">
        <v>8</v>
      </c>
      <c r="D26" s="27" t="s">
        <v>11</v>
      </c>
      <c r="E26" s="91"/>
    </row>
    <row r="27" spans="1:7" hidden="1" x14ac:dyDescent="0.2">
      <c r="A27" s="26"/>
      <c r="B27" s="82"/>
      <c r="C27" s="21" t="s">
        <v>13</v>
      </c>
      <c r="D27" s="28" t="s">
        <v>12</v>
      </c>
      <c r="E27" s="90"/>
    </row>
    <row r="28" spans="1:7" hidden="1" x14ac:dyDescent="0.2">
      <c r="A28" s="26"/>
      <c r="B28" s="82"/>
      <c r="C28" s="22" t="s">
        <v>8</v>
      </c>
      <c r="D28" s="27" t="s">
        <v>12</v>
      </c>
      <c r="E28" s="91"/>
    </row>
    <row r="29" spans="1:7" hidden="1" x14ac:dyDescent="0.2">
      <c r="A29" s="26"/>
      <c r="B29" s="82"/>
      <c r="C29" s="22" t="s">
        <v>8</v>
      </c>
      <c r="D29" s="27" t="s">
        <v>14</v>
      </c>
      <c r="E29" s="91"/>
    </row>
    <row r="30" spans="1:7" hidden="1" x14ac:dyDescent="0.2">
      <c r="A30" s="26"/>
      <c r="B30" s="82"/>
      <c r="C30" s="22" t="s">
        <v>16</v>
      </c>
      <c r="D30" s="27" t="s">
        <v>15</v>
      </c>
      <c r="E30" s="91"/>
    </row>
    <row r="31" spans="1:7" hidden="1" x14ac:dyDescent="0.2">
      <c r="A31" s="26"/>
      <c r="B31" s="82"/>
      <c r="C31" s="22" t="s">
        <v>18</v>
      </c>
      <c r="D31" s="27" t="s">
        <v>17</v>
      </c>
      <c r="E31" s="91"/>
    </row>
    <row r="32" spans="1:7" hidden="1" x14ac:dyDescent="0.2">
      <c r="A32" s="26"/>
      <c r="B32" s="82"/>
      <c r="C32" s="23" t="s">
        <v>20</v>
      </c>
      <c r="D32" s="29" t="s">
        <v>19</v>
      </c>
      <c r="E32" s="92"/>
    </row>
    <row r="33" spans="1:6" hidden="1" x14ac:dyDescent="0.2">
      <c r="A33" s="26"/>
      <c r="B33" s="82"/>
      <c r="C33" s="21" t="s">
        <v>22</v>
      </c>
      <c r="D33" s="28" t="s">
        <v>21</v>
      </c>
      <c r="E33" s="90"/>
    </row>
    <row r="34" spans="1:6" hidden="1" x14ac:dyDescent="0.2">
      <c r="A34" s="26"/>
      <c r="B34" s="82"/>
      <c r="C34" s="21" t="s">
        <v>23</v>
      </c>
      <c r="D34" s="28" t="s">
        <v>21</v>
      </c>
      <c r="E34" s="90"/>
    </row>
    <row r="35" spans="1:6" hidden="1" x14ac:dyDescent="0.2">
      <c r="A35" s="26"/>
      <c r="B35" s="82"/>
      <c r="C35" s="22" t="s">
        <v>8</v>
      </c>
      <c r="D35" s="27" t="s">
        <v>24</v>
      </c>
      <c r="E35" s="91"/>
      <c r="F35" s="76"/>
    </row>
    <row r="36" spans="1:6" hidden="1" x14ac:dyDescent="0.2">
      <c r="A36" s="26"/>
      <c r="B36" s="82"/>
      <c r="C36" s="21" t="s">
        <v>25</v>
      </c>
      <c r="D36" s="28" t="s">
        <v>24</v>
      </c>
      <c r="E36" s="90"/>
      <c r="F36" s="76"/>
    </row>
    <row r="37" spans="1:6" hidden="1" x14ac:dyDescent="0.2">
      <c r="A37" s="26"/>
      <c r="B37" s="82"/>
      <c r="C37" s="23" t="s">
        <v>16</v>
      </c>
      <c r="D37" s="29" t="s">
        <v>26</v>
      </c>
      <c r="E37" s="92"/>
      <c r="F37" s="76"/>
    </row>
    <row r="38" spans="1:6" hidden="1" x14ac:dyDescent="0.2">
      <c r="A38" s="26"/>
      <c r="B38" s="82"/>
      <c r="C38" s="21" t="s">
        <v>28</v>
      </c>
      <c r="D38" s="28" t="s">
        <v>26</v>
      </c>
      <c r="E38" s="90"/>
    </row>
    <row r="39" spans="1:6" hidden="1" x14ac:dyDescent="0.2">
      <c r="A39" s="26"/>
      <c r="B39" s="82"/>
      <c r="C39" s="21" t="s">
        <v>27</v>
      </c>
      <c r="D39" s="28" t="s">
        <v>26</v>
      </c>
      <c r="E39" s="90"/>
    </row>
    <row r="40" spans="1:6" ht="15" hidden="1" x14ac:dyDescent="0.2">
      <c r="A40" s="26"/>
      <c r="B40" s="82"/>
      <c r="C40" s="25" t="s">
        <v>29</v>
      </c>
      <c r="D40" s="28" t="s">
        <v>3</v>
      </c>
      <c r="E40" s="90"/>
    </row>
    <row r="41" spans="1:6" hidden="1" x14ac:dyDescent="0.2">
      <c r="A41" s="26"/>
      <c r="B41" s="82"/>
      <c r="C41" s="24" t="s">
        <v>31</v>
      </c>
      <c r="D41" s="30" t="s">
        <v>30</v>
      </c>
      <c r="E41" s="93"/>
    </row>
    <row r="42" spans="1:6" hidden="1" x14ac:dyDescent="0.2">
      <c r="A42" s="26"/>
      <c r="B42" s="82"/>
      <c r="C42" s="24" t="s">
        <v>33</v>
      </c>
      <c r="D42" s="30" t="s">
        <v>32</v>
      </c>
      <c r="E42" s="93"/>
    </row>
    <row r="43" spans="1:6" hidden="1" x14ac:dyDescent="0.2">
      <c r="A43" s="26"/>
      <c r="B43" s="82"/>
      <c r="C43" s="22" t="s">
        <v>16</v>
      </c>
      <c r="D43" s="27" t="s">
        <v>32</v>
      </c>
      <c r="E43" s="91"/>
    </row>
    <row r="44" spans="1:6" hidden="1" x14ac:dyDescent="0.2">
      <c r="A44" s="26"/>
      <c r="B44" s="82"/>
      <c r="C44" s="23" t="s">
        <v>16</v>
      </c>
      <c r="D44" s="29" t="s">
        <v>34</v>
      </c>
      <c r="E44" s="92"/>
    </row>
    <row r="45" spans="1:6" hidden="1" x14ac:dyDescent="0.2">
      <c r="A45" s="26"/>
      <c r="B45" s="82"/>
      <c r="C45" s="22" t="s">
        <v>16</v>
      </c>
      <c r="D45" s="27" t="s">
        <v>35</v>
      </c>
      <c r="E45" s="91"/>
    </row>
    <row r="46" spans="1:6" hidden="1" x14ac:dyDescent="0.2">
      <c r="A46" s="26"/>
      <c r="B46" s="82"/>
      <c r="C46" s="21" t="s">
        <v>37</v>
      </c>
      <c r="D46" s="28" t="s">
        <v>36</v>
      </c>
      <c r="E46" s="90"/>
    </row>
    <row r="47" spans="1:6" ht="15" hidden="1" thickBot="1" x14ac:dyDescent="0.25">
      <c r="A47" s="26"/>
      <c r="B47" s="82"/>
      <c r="C47" s="36" t="s">
        <v>39</v>
      </c>
      <c r="D47" s="37" t="s">
        <v>38</v>
      </c>
      <c r="E47" s="91"/>
    </row>
    <row r="48" spans="1:6" ht="15.75" hidden="1" x14ac:dyDescent="0.25">
      <c r="A48" s="49">
        <v>2263</v>
      </c>
      <c r="B48" s="83"/>
      <c r="C48" s="38" t="s">
        <v>41</v>
      </c>
      <c r="D48" s="31" t="s">
        <v>40</v>
      </c>
      <c r="E48" s="94"/>
    </row>
    <row r="49" spans="1:6" ht="15.75" hidden="1" x14ac:dyDescent="0.25">
      <c r="A49" s="50"/>
      <c r="B49" s="84"/>
      <c r="C49" s="39" t="s">
        <v>43</v>
      </c>
      <c r="D49" s="32" t="s">
        <v>42</v>
      </c>
      <c r="E49" s="95"/>
    </row>
    <row r="50" spans="1:6" ht="15.75" hidden="1" x14ac:dyDescent="0.25">
      <c r="A50" s="50"/>
      <c r="B50" s="84"/>
      <c r="C50" s="40" t="s">
        <v>45</v>
      </c>
      <c r="D50" s="34" t="s">
        <v>44</v>
      </c>
      <c r="E50" s="94"/>
    </row>
    <row r="51" spans="1:6" ht="15.75" hidden="1" x14ac:dyDescent="0.25">
      <c r="A51" s="50"/>
      <c r="B51" s="84"/>
      <c r="C51" s="41" t="s">
        <v>47</v>
      </c>
      <c r="D51" s="32" t="s">
        <v>12</v>
      </c>
      <c r="E51" s="95"/>
    </row>
    <row r="52" spans="1:6" ht="15.75" hidden="1" x14ac:dyDescent="0.25">
      <c r="A52" s="50"/>
      <c r="B52" s="84"/>
      <c r="C52" s="41" t="s">
        <v>46</v>
      </c>
      <c r="D52" s="32" t="s">
        <v>12</v>
      </c>
      <c r="E52" s="95"/>
    </row>
    <row r="53" spans="1:6" ht="15.75" hidden="1" x14ac:dyDescent="0.25">
      <c r="A53" s="50"/>
      <c r="B53" s="84"/>
      <c r="C53" s="42" t="s">
        <v>48</v>
      </c>
      <c r="D53" s="32" t="s">
        <v>17</v>
      </c>
      <c r="E53" s="95"/>
    </row>
    <row r="54" spans="1:6" ht="15.75" hidden="1" x14ac:dyDescent="0.25">
      <c r="A54" s="50"/>
      <c r="B54" s="84"/>
      <c r="C54" s="43" t="s">
        <v>49</v>
      </c>
      <c r="D54" s="32" t="s">
        <v>17</v>
      </c>
      <c r="E54" s="95"/>
    </row>
    <row r="55" spans="1:6" ht="15.75" hidden="1" x14ac:dyDescent="0.25">
      <c r="A55" s="51"/>
      <c r="B55" s="85"/>
      <c r="C55" s="44" t="s">
        <v>50</v>
      </c>
      <c r="D55" s="32" t="s">
        <v>24</v>
      </c>
      <c r="E55" s="95"/>
    </row>
    <row r="56" spans="1:6" ht="15.75" hidden="1" x14ac:dyDescent="0.25">
      <c r="A56" s="51"/>
      <c r="B56" s="85"/>
      <c r="C56" s="45" t="s">
        <v>51</v>
      </c>
      <c r="D56" s="32" t="s">
        <v>24</v>
      </c>
      <c r="E56" s="95"/>
    </row>
    <row r="57" spans="1:6" ht="15.75" hidden="1" x14ac:dyDescent="0.25">
      <c r="A57" s="51"/>
      <c r="B57" s="85"/>
      <c r="C57" s="45" t="s">
        <v>52</v>
      </c>
      <c r="D57" s="32" t="s">
        <v>24</v>
      </c>
      <c r="E57" s="95"/>
    </row>
    <row r="58" spans="1:6" ht="15" hidden="1" x14ac:dyDescent="0.25">
      <c r="A58" s="51"/>
      <c r="B58" s="85"/>
      <c r="C58" s="46" t="s">
        <v>53</v>
      </c>
      <c r="D58" s="33" t="s">
        <v>26</v>
      </c>
      <c r="E58" s="96"/>
    </row>
    <row r="59" spans="1:6" ht="15" hidden="1" x14ac:dyDescent="0.25">
      <c r="A59" s="51"/>
      <c r="B59" s="85"/>
      <c r="C59" s="46" t="s">
        <v>54</v>
      </c>
      <c r="D59" s="33" t="s">
        <v>26</v>
      </c>
      <c r="E59" s="96"/>
    </row>
    <row r="60" spans="1:6" ht="15.75" hidden="1" x14ac:dyDescent="0.25">
      <c r="A60" s="51"/>
      <c r="B60" s="85"/>
      <c r="C60" s="47" t="s">
        <v>55</v>
      </c>
      <c r="D60" s="34" t="s">
        <v>32</v>
      </c>
      <c r="E60" s="94"/>
    </row>
    <row r="61" spans="1:6" ht="16.5" hidden="1" thickBot="1" x14ac:dyDescent="0.3">
      <c r="A61" s="52"/>
      <c r="B61" s="86"/>
      <c r="C61" s="48" t="s">
        <v>56</v>
      </c>
      <c r="D61" s="35" t="s">
        <v>4</v>
      </c>
      <c r="E61" s="96"/>
      <c r="F61" s="73"/>
    </row>
    <row r="62" spans="1:6" ht="15.75" hidden="1" x14ac:dyDescent="0.25">
      <c r="A62" s="49">
        <v>2484</v>
      </c>
      <c r="B62" s="83"/>
      <c r="C62" s="61" t="s">
        <v>57</v>
      </c>
      <c r="D62" s="55" t="s">
        <v>42</v>
      </c>
      <c r="E62" s="97"/>
      <c r="F62" s="73"/>
    </row>
    <row r="63" spans="1:6" ht="15.75" hidden="1" x14ac:dyDescent="0.25">
      <c r="A63" s="51"/>
      <c r="B63" s="85"/>
      <c r="C63" s="42" t="s">
        <v>58</v>
      </c>
      <c r="D63" s="56" t="s">
        <v>12</v>
      </c>
      <c r="E63" s="97"/>
      <c r="F63" s="73"/>
    </row>
    <row r="64" spans="1:6" ht="15.75" hidden="1" x14ac:dyDescent="0.25">
      <c r="A64" s="51"/>
      <c r="B64" s="85"/>
      <c r="C64" s="53" t="s">
        <v>59</v>
      </c>
      <c r="D64" s="57" t="s">
        <v>14</v>
      </c>
      <c r="E64" s="97"/>
      <c r="F64" s="73"/>
    </row>
    <row r="65" spans="1:6" ht="15.75" hidden="1" x14ac:dyDescent="0.25">
      <c r="A65" s="51"/>
      <c r="B65" s="85"/>
      <c r="C65" s="53" t="s">
        <v>60</v>
      </c>
      <c r="D65" s="57" t="s">
        <v>14</v>
      </c>
      <c r="E65" s="97"/>
      <c r="F65" s="73"/>
    </row>
    <row r="66" spans="1:6" ht="15.75" hidden="1" x14ac:dyDescent="0.25">
      <c r="A66" s="51"/>
      <c r="B66" s="85"/>
      <c r="C66" s="62" t="s">
        <v>62</v>
      </c>
      <c r="D66" s="58" t="s">
        <v>61</v>
      </c>
      <c r="E66" s="98"/>
      <c r="F66" s="73"/>
    </row>
    <row r="67" spans="1:6" ht="15.75" hidden="1" x14ac:dyDescent="0.25">
      <c r="A67" s="51"/>
      <c r="B67" s="87"/>
      <c r="C67" s="54" t="s">
        <v>64</v>
      </c>
      <c r="D67" s="57" t="s">
        <v>63</v>
      </c>
      <c r="E67" s="97"/>
      <c r="F67" s="73"/>
    </row>
    <row r="68" spans="1:6" ht="15.75" hidden="1" x14ac:dyDescent="0.25">
      <c r="A68" s="51"/>
      <c r="B68" s="85"/>
      <c r="C68" s="42" t="s">
        <v>55</v>
      </c>
      <c r="D68" s="58" t="s">
        <v>21</v>
      </c>
      <c r="E68" s="98"/>
      <c r="F68" s="73"/>
    </row>
    <row r="69" spans="1:6" ht="15.75" hidden="1" x14ac:dyDescent="0.25">
      <c r="A69" s="51"/>
      <c r="B69" s="85"/>
      <c r="C69" s="63" t="s">
        <v>65</v>
      </c>
      <c r="D69" s="57" t="s">
        <v>24</v>
      </c>
      <c r="E69" s="97"/>
      <c r="F69" s="73"/>
    </row>
    <row r="70" spans="1:6" ht="16.5" hidden="1" thickBot="1" x14ac:dyDescent="0.3">
      <c r="A70" s="52"/>
      <c r="B70" s="86"/>
      <c r="C70" s="59" t="s">
        <v>66</v>
      </c>
      <c r="D70" s="60" t="s">
        <v>36</v>
      </c>
      <c r="E70" s="98"/>
      <c r="F70" s="73"/>
    </row>
    <row r="71" spans="1:6" x14ac:dyDescent="0.2">
      <c r="A71" s="10"/>
      <c r="B71" s="85"/>
      <c r="F71" s="73"/>
    </row>
    <row r="72" spans="1:6" x14ac:dyDescent="0.2">
      <c r="A72" s="10"/>
      <c r="B72" s="85"/>
      <c r="C72" s="10"/>
      <c r="D72" s="10"/>
      <c r="E72" s="99"/>
    </row>
    <row r="73" spans="1:6" x14ac:dyDescent="0.2">
      <c r="A73" s="10"/>
      <c r="B73" s="85"/>
    </row>
    <row r="74" spans="1:6" x14ac:dyDescent="0.2">
      <c r="A74" s="10"/>
      <c r="B74" s="85"/>
      <c r="C74" s="10"/>
      <c r="D74" s="10"/>
      <c r="E74" s="99"/>
    </row>
  </sheetData>
  <conditionalFormatting sqref="J2">
    <cfRule type="cellIs" dxfId="17" priority="17" stopIfTrue="1" operator="equal">
      <formula>"מ"</formula>
    </cfRule>
  </conditionalFormatting>
  <conditionalFormatting sqref="J2">
    <cfRule type="cellIs" dxfId="16" priority="16" stopIfTrue="1" operator="equal">
      <formula>"ה"</formula>
    </cfRule>
  </conditionalFormatting>
  <conditionalFormatting sqref="J2">
    <cfRule type="cellIs" dxfId="15" priority="15" stopIfTrue="1" operator="equal">
      <formula>"ה"</formula>
    </cfRule>
  </conditionalFormatting>
  <conditionalFormatting sqref="K2">
    <cfRule type="cellIs" dxfId="14" priority="18" stopIfTrue="1" operator="equal">
      <formula>2011</formula>
    </cfRule>
  </conditionalFormatting>
  <conditionalFormatting sqref="H2">
    <cfRule type="cellIs" dxfId="13" priority="14" stopIfTrue="1" operator="lessThan">
      <formula>0</formula>
    </cfRule>
  </conditionalFormatting>
  <conditionalFormatting sqref="H2">
    <cfRule type="cellIs" dxfId="12" priority="13" stopIfTrue="1" operator="lessThan">
      <formula>0</formula>
    </cfRule>
  </conditionalFormatting>
  <conditionalFormatting sqref="I2">
    <cfRule type="cellIs" dxfId="11" priority="12" stopIfTrue="1" operator="equal">
      <formula>"מ"</formula>
    </cfRule>
  </conditionalFormatting>
  <conditionalFormatting sqref="I2">
    <cfRule type="cellIs" dxfId="10" priority="11" stopIfTrue="1" operator="equal">
      <formula>"ה"</formula>
    </cfRule>
  </conditionalFormatting>
  <conditionalFormatting sqref="I2">
    <cfRule type="cellIs" dxfId="9" priority="10" stopIfTrue="1" operator="equal">
      <formula>"ה"</formula>
    </cfRule>
  </conditionalFormatting>
  <conditionalFormatting sqref="I2">
    <cfRule type="cellIs" dxfId="8" priority="9" operator="equal">
      <formula>"ה"</formula>
    </cfRule>
  </conditionalFormatting>
  <conditionalFormatting sqref="H3">
    <cfRule type="cellIs" dxfId="7" priority="8" stopIfTrue="1" operator="lessThan">
      <formula>0</formula>
    </cfRule>
  </conditionalFormatting>
  <conditionalFormatting sqref="I3">
    <cfRule type="cellIs" dxfId="6" priority="4" operator="equal">
      <formula>"ה"</formula>
    </cfRule>
  </conditionalFormatting>
  <conditionalFormatting sqref="I3">
    <cfRule type="cellIs" dxfId="5" priority="7" stopIfTrue="1" operator="equal">
      <formula>"מ"</formula>
    </cfRule>
  </conditionalFormatting>
  <conditionalFormatting sqref="I3">
    <cfRule type="cellIs" dxfId="4" priority="6" stopIfTrue="1" operator="equal">
      <formula>"ה"</formula>
    </cfRule>
  </conditionalFormatting>
  <conditionalFormatting sqref="I3">
    <cfRule type="cellIs" dxfId="3" priority="5" stopIfTrue="1" operator="equal">
      <formula>"ה"</formula>
    </cfRule>
  </conditionalFormatting>
  <conditionalFormatting sqref="J3">
    <cfRule type="cellIs" dxfId="2" priority="3" stopIfTrue="1" operator="equal">
      <formula>"מ"</formula>
    </cfRule>
  </conditionalFormatting>
  <conditionalFormatting sqref="J3">
    <cfRule type="cellIs" dxfId="1" priority="2" stopIfTrue="1" operator="equal">
      <formula>"ה"</formula>
    </cfRule>
  </conditionalFormatting>
  <conditionalFormatting sqref="J3">
    <cfRule type="cellIs" dxfId="0" priority="1" stopIfTrue="1" operator="equal">
      <formula>"ה"</formula>
    </cfRule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f218e5-1e4a-49d0-8d5f-c9453543d1f6">
      <Terms xmlns="http://schemas.microsoft.com/office/infopath/2007/PartnerControls"/>
    </lcf76f155ced4ddcb4097134ff3c332f>
    <TaxCatchAll xmlns="dc707e10-53c0-4258-9c0b-1b0872902a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2BB48B84992F3458B9B5BB2DE8D97F3" ma:contentTypeVersion="18" ma:contentTypeDescription="צור מסמך חדש." ma:contentTypeScope="" ma:versionID="fd15c4be1aa6f49123d3c9a1b01c92b3">
  <xsd:schema xmlns:xsd="http://www.w3.org/2001/XMLSchema" xmlns:xs="http://www.w3.org/2001/XMLSchema" xmlns:p="http://schemas.microsoft.com/office/2006/metadata/properties" xmlns:ns2="e2f218e5-1e4a-49d0-8d5f-c9453543d1f6" xmlns:ns3="dc707e10-53c0-4258-9c0b-1b0872902ae4" targetNamespace="http://schemas.microsoft.com/office/2006/metadata/properties" ma:root="true" ma:fieldsID="eabcb56e73144f817d2d58bf544c4b77" ns2:_="" ns3:_="">
    <xsd:import namespace="e2f218e5-1e4a-49d0-8d5f-c9453543d1f6"/>
    <xsd:import namespace="dc707e10-53c0-4258-9c0b-1b0872902a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218e5-1e4a-49d0-8d5f-c9453543d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תגיות תמונה" ma:readOnly="false" ma:fieldId="{5cf76f15-5ced-4ddc-b409-7134ff3c332f}" ma:taxonomyMulti="true" ma:sspId="069e5d1f-28dc-4187-a1ee-c290653d82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7e10-53c0-4258-9c0b-1b0872902ae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57f885-5f52-42af-a7ed-156c1fc53e49}" ma:internalName="TaxCatchAll" ma:showField="CatchAllData" ma:web="dc707e10-53c0-4258-9c0b-1b0872902a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127B44-EFA5-48C3-90AE-52E29050D15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a547fe1-3c1e-42ba-8b13-0b4fa83da378"/>
    <ds:schemaRef ds:uri="e535606d-1bc9-4ba9-a31e-294d7ea626ec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E56C9E-4BB8-422F-A958-0DCCD6AF1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528FA7-52C3-4272-A066-1CC1353A9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רחל בוטי דסנר</dc:creator>
  <cp:lastModifiedBy>רחל בוטי דסנר</cp:lastModifiedBy>
  <dcterms:created xsi:type="dcterms:W3CDTF">2024-10-15T10:00:51Z</dcterms:created>
  <dcterms:modified xsi:type="dcterms:W3CDTF">2024-10-29T12:06:57Z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0x01010032BB48B84992F3458B9B5BB2DE8D97F3</vt:lpwstr>
  </property>
  <property fmtid="{D5CDD505-2E9C-101B-9397-08002B2CF9AE}" pid="3" name="MediaServiceImageTags">
    <vt:lpwstr/>
  </property>
</Properties>
</file>